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hasegawa-b5\Downloads\"/>
    </mc:Choice>
  </mc:AlternateContent>
  <xr:revisionPtr revIDLastSave="0" documentId="13_ncr:1_{CEEE2955-F66B-4808-A7EC-65A8979735F3}" xr6:coauthVersionLast="47" xr6:coauthVersionMax="47" xr10:uidLastSave="{00000000-0000-0000-0000-000000000000}"/>
  <bookViews>
    <workbookView xWindow="-120" yWindow="-120" windowWidth="29040" windowHeight="15720" xr2:uid="{E8413E91-140D-498A-95A2-CE9D179769D5}"/>
  </bookViews>
  <sheets>
    <sheet name="様式第１号" sheetId="1" r:id="rId1"/>
    <sheet name="様式第２号" sheetId="2" r:id="rId2"/>
    <sheet name="基準額" sheetId="3" r:id="rId3"/>
  </sheets>
  <definedNames>
    <definedName name="_xlnm.Print_Area" localSheetId="0">様式第１号!$A$1:$J$40</definedName>
    <definedName name="_xlnm.Print_Area" localSheetId="1">様式第２号!$A$1:$F$34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2" l="1"/>
  <c r="E21" i="2" a="1"/>
  <c r="E21" i="2" s="1"/>
  <c r="E20" i="2" a="1"/>
  <c r="E20" i="2" s="1"/>
  <c r="E19" i="2" a="1"/>
  <c r="E19" i="2" s="1"/>
  <c r="E18" i="2" a="1"/>
  <c r="E18" i="2" s="1"/>
  <c r="E17" i="2" a="1"/>
  <c r="E17" i="2" s="1"/>
  <c r="E16" i="2" a="1"/>
  <c r="E16" i="2" s="1"/>
  <c r="E15" i="2" a="1"/>
  <c r="E15" i="2" s="1"/>
  <c r="E14" i="2" a="1"/>
  <c r="E14" i="2" s="1"/>
  <c r="E13" i="2" a="1"/>
  <c r="E13" i="2" s="1"/>
  <c r="E12" i="2" a="1"/>
  <c r="E12" i="2" s="1"/>
  <c r="E11" i="2" a="1"/>
  <c r="E11" i="2" s="1"/>
  <c r="E10" i="2" a="1"/>
  <c r="E10" i="2" s="1"/>
  <c r="E9" i="2" a="1"/>
  <c r="E9" i="2" s="1"/>
  <c r="E8" i="2" a="1"/>
  <c r="E8" i="2" s="1"/>
  <c r="E7" i="2" a="1"/>
  <c r="E7" i="2" s="1"/>
  <c r="F7" i="2" s="1"/>
  <c r="F21" i="2"/>
  <c r="F20" i="2"/>
  <c r="F19" i="2"/>
  <c r="F18" i="2"/>
  <c r="F17" i="2"/>
  <c r="F16" i="2"/>
  <c r="F15" i="2"/>
  <c r="F14" i="2"/>
  <c r="F13" i="2"/>
  <c r="F12" i="2"/>
  <c r="F11" i="2"/>
  <c r="F10" i="2"/>
  <c r="F9" i="2"/>
  <c r="F8" i="2"/>
  <c r="R2" i="1" l="1"/>
  <c r="Q2" i="1"/>
  <c r="N2" i="1"/>
  <c r="M2" i="1"/>
  <c r="L2" i="1"/>
  <c r="S2" i="1"/>
  <c r="O2" i="1"/>
  <c r="E22" i="2" l="1"/>
  <c r="F24" i="1" s="1"/>
  <c r="T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長谷川　智美</author>
  </authors>
  <commentList>
    <comment ref="I2" authorId="0" shapeId="0" xr:uid="{E0DF480E-ABBB-45A6-BCF0-C789DD49BDC3}">
      <text>
        <r>
          <rPr>
            <b/>
            <sz val="9"/>
            <color indexed="81"/>
            <rFont val="MS P ゴシック"/>
            <family val="3"/>
            <charset val="128"/>
          </rPr>
          <t xml:space="preserve">日付を入力
例：10/31
</t>
        </r>
      </text>
    </comment>
    <comment ref="H6" authorId="0" shapeId="0" xr:uid="{1BBA6B31-8722-4E25-A5D2-0E914847898F}">
      <text>
        <r>
          <rPr>
            <b/>
            <sz val="9"/>
            <color indexed="81"/>
            <rFont val="MS P ゴシック"/>
            <family val="3"/>
            <charset val="128"/>
          </rPr>
          <t>法人所在地</t>
        </r>
      </text>
    </comment>
    <comment ref="H7" authorId="0" shapeId="0" xr:uid="{449FF164-477A-43F4-B830-226E0C5FA331}">
      <text>
        <r>
          <rPr>
            <b/>
            <sz val="9"/>
            <color indexed="81"/>
            <rFont val="MS P ゴシック"/>
            <family val="3"/>
            <charset val="128"/>
          </rPr>
          <t>法人名称　→様式第２号に反映されます</t>
        </r>
      </text>
    </comment>
    <comment ref="H8" authorId="0" shapeId="0" xr:uid="{BF8A0647-B970-4422-A34B-B73EE38876EF}">
      <text>
        <r>
          <rPr>
            <b/>
            <sz val="9"/>
            <color indexed="81"/>
            <rFont val="MS P ゴシック"/>
            <family val="3"/>
            <charset val="128"/>
          </rPr>
          <t>代表者役職および氏名
※代表者本人が自署（サイン）しない場合は記名押印が必要</t>
        </r>
      </text>
    </comment>
    <comment ref="H9" authorId="0" shapeId="0" xr:uid="{B2191566-0090-4868-AD83-5477BF1FFD62}">
      <text>
        <r>
          <rPr>
            <b/>
            <sz val="9"/>
            <color indexed="81"/>
            <rFont val="MS P ゴシック"/>
            <family val="3"/>
            <charset val="128"/>
          </rPr>
          <t>申請に係る問合せ先</t>
        </r>
      </text>
    </comment>
    <comment ref="G25" authorId="0" shapeId="0" xr:uid="{8E4BE778-CD1A-49C3-8D3D-EA2FD466FC38}">
      <text>
        <r>
          <rPr>
            <b/>
            <sz val="9"/>
            <color indexed="81"/>
            <rFont val="MS P ゴシック"/>
            <family val="3"/>
            <charset val="128"/>
          </rPr>
          <t>プルダウンから選択</t>
        </r>
      </text>
    </comment>
    <comment ref="J25" authorId="0" shapeId="0" xr:uid="{2ADB1CA3-6279-48C4-BE1C-F3DF8E76978D}">
      <text>
        <r>
          <rPr>
            <b/>
            <sz val="9"/>
            <color indexed="81"/>
            <rFont val="MS P ゴシック"/>
            <family val="3"/>
            <charset val="128"/>
          </rPr>
          <t>プルダウンから選択</t>
        </r>
      </text>
    </comment>
    <comment ref="D29" authorId="0" shapeId="0" xr:uid="{647B085B-1A41-464D-8A48-2B2A65B26820}">
      <text>
        <r>
          <rPr>
            <b/>
            <sz val="9"/>
            <color indexed="81"/>
            <rFont val="MS P ゴシック"/>
            <family val="3"/>
            <charset val="128"/>
          </rPr>
          <t>カタカナ（F8変換）で入力し、略称を用いてください
例：ｶ)　（ｶ　ﾌｸ)　ﾄﾞ)　ﾄﾞｸ)　ﾄｸﾋ)　など</t>
        </r>
      </text>
    </comment>
    <comment ref="D30" authorId="0" shapeId="0" xr:uid="{F41E00FF-1FB3-4024-BB36-3F59B15ED823}">
      <text>
        <r>
          <rPr>
            <b/>
            <sz val="9"/>
            <color indexed="81"/>
            <rFont val="MS P ゴシック"/>
            <family val="3"/>
            <charset val="128"/>
          </rPr>
          <t>名義人を入力</t>
        </r>
      </text>
    </comment>
    <comment ref="E34" authorId="0" shapeId="0" xr:uid="{023C8C05-8496-4E1C-BABD-60B1AE3A2385}">
      <text>
        <r>
          <rPr>
            <b/>
            <sz val="9"/>
            <color indexed="81"/>
            <rFont val="MS P ゴシック"/>
            <family val="3"/>
            <charset val="128"/>
          </rPr>
          <t>訪問・相談系のみの場合は不要</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長谷川　智美</author>
  </authors>
  <commentList>
    <comment ref="C5" authorId="0" shapeId="0" xr:uid="{A05C2932-DAD3-4EE3-A713-F494DC377043}">
      <text>
        <r>
          <rPr>
            <b/>
            <sz val="9"/>
            <color indexed="81"/>
            <rFont val="MS P ゴシック"/>
            <family val="3"/>
            <charset val="128"/>
          </rPr>
          <t>プルダウンから選択
多機能型や訪問・相談系サービスの場合は代表する１つを選択</t>
        </r>
      </text>
    </comment>
    <comment ref="D5" authorId="0" shapeId="0" xr:uid="{70D3090F-E3EF-4B9F-AF20-D70522158BE2}">
      <text>
        <r>
          <rPr>
            <b/>
            <sz val="9"/>
            <color indexed="81"/>
            <rFont val="MS P ゴシック"/>
            <family val="3"/>
            <charset val="128"/>
          </rPr>
          <t>訪問・相談系サービスは入力不要</t>
        </r>
      </text>
    </comment>
    <comment ref="E5" authorId="0" shapeId="0" xr:uid="{3F56F9EE-5AC1-4402-9677-8CA16C2358EB}">
      <text>
        <r>
          <rPr>
            <b/>
            <sz val="9"/>
            <color indexed="81"/>
            <rFont val="MS P ゴシック"/>
            <family val="3"/>
            <charset val="128"/>
          </rPr>
          <t>開設日を右列に入力してください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<sst xmlns="http://schemas.openxmlformats.org/spreadsheetml/2006/main" count="111" uniqueCount="108">
  <si>
    <t>様式第１号（第４条関係）</t>
    <rPh sb="0" eb="2">
      <t>ヨウシキ</t>
    </rPh>
    <rPh sb="2" eb="3">
      <t>ダイ</t>
    </rPh>
    <rPh sb="4" eb="5">
      <t>ゴウ</t>
    </rPh>
    <rPh sb="6" eb="7">
      <t>ダイ</t>
    </rPh>
    <rPh sb="8" eb="9">
      <t>ジョウ</t>
    </rPh>
    <rPh sb="9" eb="11">
      <t>カンケイ</t>
    </rPh>
    <phoneticPr fontId="3"/>
  </si>
  <si>
    <t>　坂井市長　池田　禎孝　様</t>
    <rPh sb="1" eb="5">
      <t>サカイシチョウ</t>
    </rPh>
    <rPh sb="6" eb="8">
      <t>イケダ</t>
    </rPh>
    <rPh sb="9" eb="10">
      <t>ヨシ</t>
    </rPh>
    <rPh sb="10" eb="11">
      <t>タカ</t>
    </rPh>
    <rPh sb="12" eb="13">
      <t>サマ</t>
    </rPh>
    <phoneticPr fontId="3"/>
  </si>
  <si>
    <t>申請者</t>
    <rPh sb="0" eb="3">
      <t>シンセイシャ</t>
    </rPh>
    <phoneticPr fontId="3"/>
  </si>
  <si>
    <t>住所（法人所在地）</t>
    <rPh sb="0" eb="2">
      <t>ジュウショ</t>
    </rPh>
    <rPh sb="3" eb="5">
      <t>ホウジン</t>
    </rPh>
    <rPh sb="5" eb="8">
      <t>ショザイチ</t>
    </rPh>
    <phoneticPr fontId="3"/>
  </si>
  <si>
    <t>氏名（法人名及び代表者氏名）</t>
    <rPh sb="0" eb="2">
      <t>シメイ</t>
    </rPh>
    <rPh sb="3" eb="6">
      <t>ホウジンメイ</t>
    </rPh>
    <rPh sb="6" eb="7">
      <t>オヨ</t>
    </rPh>
    <rPh sb="8" eb="11">
      <t>ダイヒョウシャ</t>
    </rPh>
    <rPh sb="11" eb="13">
      <t>シメイ</t>
    </rPh>
    <phoneticPr fontId="3"/>
  </si>
  <si>
    <t>連絡先（電話番号）</t>
    <rPh sb="0" eb="3">
      <t>レンラクサキ</t>
    </rPh>
    <rPh sb="4" eb="6">
      <t>デンワ</t>
    </rPh>
    <rPh sb="6" eb="8">
      <t>バンゴウ</t>
    </rPh>
    <phoneticPr fontId="3"/>
  </si>
  <si>
    <t>令和７年度坂井市障害福祉サービス等事業所物価高騰対策支援金交付申請書兼請求書</t>
    <rPh sb="0" eb="2">
      <t>レイワ</t>
    </rPh>
    <rPh sb="3" eb="5">
      <t>ネンド</t>
    </rPh>
    <rPh sb="8" eb="12">
      <t>ショウガイフクシ</t>
    </rPh>
    <rPh sb="16" eb="17">
      <t>トウ</t>
    </rPh>
    <rPh sb="17" eb="20">
      <t>ジギョウショ</t>
    </rPh>
    <rPh sb="29" eb="31">
      <t>コウフ</t>
    </rPh>
    <phoneticPr fontId="1"/>
  </si>
  <si>
    <t>１　補助年度</t>
    <rPh sb="2" eb="6">
      <t>ホジョネンド</t>
    </rPh>
    <phoneticPr fontId="3"/>
  </si>
  <si>
    <t>２　補助金等の名称</t>
    <rPh sb="2" eb="5">
      <t>ホジョキン</t>
    </rPh>
    <rPh sb="5" eb="6">
      <t>ナド</t>
    </rPh>
    <rPh sb="7" eb="9">
      <t>メイショウ</t>
    </rPh>
    <phoneticPr fontId="3"/>
  </si>
  <si>
    <t>３　補助
　　事業等</t>
    <rPh sb="2" eb="4">
      <t>ホジョ</t>
    </rPh>
    <rPh sb="7" eb="9">
      <t>ジギョウ</t>
    </rPh>
    <rPh sb="9" eb="10">
      <t>ナド</t>
    </rPh>
    <phoneticPr fontId="3"/>
  </si>
  <si>
    <t>（１）名称</t>
    <rPh sb="3" eb="5">
      <t>メイショウ</t>
    </rPh>
    <phoneticPr fontId="3"/>
  </si>
  <si>
    <t>（２）目的</t>
    <rPh sb="3" eb="5">
      <t>モクテキ</t>
    </rPh>
    <phoneticPr fontId="3"/>
  </si>
  <si>
    <t>（３）概要</t>
    <rPh sb="3" eb="5">
      <t>ガイヨウ</t>
    </rPh>
    <phoneticPr fontId="3"/>
  </si>
  <si>
    <t>４　補助金等の交付申請及び請求額</t>
    <rPh sb="2" eb="5">
      <t>ホジョキン</t>
    </rPh>
    <rPh sb="5" eb="6">
      <t>ナド</t>
    </rPh>
    <rPh sb="7" eb="9">
      <t>コウフ</t>
    </rPh>
    <rPh sb="9" eb="11">
      <t>シンセイ</t>
    </rPh>
    <rPh sb="11" eb="12">
      <t>オヨ</t>
    </rPh>
    <rPh sb="13" eb="15">
      <t>セイキュウ</t>
    </rPh>
    <rPh sb="15" eb="16">
      <t>ガク</t>
    </rPh>
    <phoneticPr fontId="3"/>
  </si>
  <si>
    <t>５　補助金等
　　の振込先</t>
    <rPh sb="2" eb="5">
      <t>ホジョキン</t>
    </rPh>
    <rPh sb="5" eb="6">
      <t>ナド</t>
    </rPh>
    <rPh sb="10" eb="12">
      <t>フリコミ</t>
    </rPh>
    <rPh sb="12" eb="13">
      <t>サキ</t>
    </rPh>
    <phoneticPr fontId="3"/>
  </si>
  <si>
    <t>金融機関名</t>
    <rPh sb="0" eb="2">
      <t>キンユウ</t>
    </rPh>
    <rPh sb="2" eb="4">
      <t>キカン</t>
    </rPh>
    <rPh sb="4" eb="5">
      <t>メイ</t>
    </rPh>
    <phoneticPr fontId="3"/>
  </si>
  <si>
    <t>金融機関コード</t>
    <rPh sb="0" eb="2">
      <t>キンユウ</t>
    </rPh>
    <rPh sb="2" eb="4">
      <t>キカン</t>
    </rPh>
    <phoneticPr fontId="3"/>
  </si>
  <si>
    <t>口座種別</t>
    <rPh sb="0" eb="2">
      <t>コウザ</t>
    </rPh>
    <rPh sb="2" eb="4">
      <t>シュベツ</t>
    </rPh>
    <phoneticPr fontId="3"/>
  </si>
  <si>
    <t>口座番号</t>
    <rPh sb="0" eb="2">
      <t>コウザ</t>
    </rPh>
    <rPh sb="2" eb="4">
      <t>バンゴウ</t>
    </rPh>
    <phoneticPr fontId="3"/>
  </si>
  <si>
    <t>（フリガナ）</t>
    <phoneticPr fontId="3"/>
  </si>
  <si>
    <t>口座名義人</t>
    <rPh sb="0" eb="2">
      <t>コウザ</t>
    </rPh>
    <rPh sb="2" eb="5">
      <t>メイギニン</t>
    </rPh>
    <phoneticPr fontId="3"/>
  </si>
  <si>
    <t>６　添付書類
　　（提出する書類の□欄を
　　　ﾁｪｯｸ（☑）してください。</t>
    <rPh sb="2" eb="4">
      <t>テンプ</t>
    </rPh>
    <rPh sb="4" eb="6">
      <t>ショルイ</t>
    </rPh>
    <rPh sb="10" eb="12">
      <t>テイシュツ</t>
    </rPh>
    <rPh sb="14" eb="16">
      <t>ショルイ</t>
    </rPh>
    <rPh sb="18" eb="19">
      <t>ラン</t>
    </rPh>
    <phoneticPr fontId="3"/>
  </si>
  <si>
    <t>令和７年度坂井市障害福祉サービス等事業所物価高騰対策支援金</t>
    <phoneticPr fontId="3"/>
  </si>
  <si>
    <t>坂井市障害福祉サービス等事業所物価高騰対策支援事業</t>
    <phoneticPr fontId="3"/>
  </si>
  <si>
    <t>障害福祉サービス等事業所の経済的負担の軽減</t>
    <phoneticPr fontId="3"/>
  </si>
  <si>
    <t>物価高騰の影響が大きく見込まれる障害福祉サービス等事業所に対し、電気料金等高騰分相当を支援し、経済的負担軽減を図ることにより、障害福祉サービスを安定的な提供を維持する。</t>
    <phoneticPr fontId="3"/>
  </si>
  <si>
    <t>信用金庫</t>
    <rPh sb="0" eb="4">
      <t>シンヨウキンコ</t>
    </rPh>
    <phoneticPr fontId="1"/>
  </si>
  <si>
    <t>金融機関コード</t>
  </si>
  <si>
    <t>金融機関名</t>
  </si>
  <si>
    <t>支店コード</t>
  </si>
  <si>
    <t>支店名</t>
  </si>
  <si>
    <t>手形交換</t>
  </si>
  <si>
    <t>種目</t>
  </si>
  <si>
    <t>口座番号</t>
  </si>
  <si>
    <t>受取人名</t>
  </si>
  <si>
    <t>振込金額</t>
  </si>
  <si>
    <t>普通</t>
  </si>
  <si>
    <t>当座</t>
  </si>
  <si>
    <t>銀行</t>
    <rPh sb="0" eb="2">
      <t>ギンコウ</t>
    </rPh>
    <phoneticPr fontId="1"/>
  </si>
  <si>
    <t>本店</t>
    <rPh sb="0" eb="2">
      <t>ホンテン</t>
    </rPh>
    <phoneticPr fontId="1"/>
  </si>
  <si>
    <t>支店</t>
    <rPh sb="0" eb="2">
      <t>シテン</t>
    </rPh>
    <phoneticPr fontId="1"/>
  </si>
  <si>
    <t>農業協同組合</t>
    <rPh sb="0" eb="6">
      <t>ノウギョウキョウドウクミアイ</t>
    </rPh>
    <phoneticPr fontId="1"/>
  </si>
  <si>
    <t>出張所</t>
    <rPh sb="0" eb="3">
      <t>シュッチョウジョ</t>
    </rPh>
    <phoneticPr fontId="1"/>
  </si>
  <si>
    <t>支店コード</t>
    <rPh sb="0" eb="2">
      <t>シテン</t>
    </rPh>
    <phoneticPr fontId="3"/>
  </si>
  <si>
    <t>普通　・　当座</t>
    <rPh sb="0" eb="2">
      <t>フツウ</t>
    </rPh>
    <phoneticPr fontId="3"/>
  </si>
  <si>
    <t>　　　　　　　　　令和７年度</t>
    <rPh sb="9" eb="11">
      <t>レイワ</t>
    </rPh>
    <rPh sb="12" eb="14">
      <t>ネンド</t>
    </rPh>
    <phoneticPr fontId="3"/>
  </si>
  <si>
    <t>坂井市障害福祉サービス等事業所物価高騰対策支援金額内訳書</t>
  </si>
  <si>
    <t>坂井市障害福祉サービス等事業所物価高騰対策支援金額内訳書</t>
    <phoneticPr fontId="3"/>
  </si>
  <si>
    <t>振込先口座が確認できる書類の写し</t>
    <phoneticPr fontId="3"/>
  </si>
  <si>
    <t>事業所の定員数が分かる資料（運営規定等）</t>
    <phoneticPr fontId="3"/>
  </si>
  <si>
    <t>補助金等支出の適否</t>
    <rPh sb="0" eb="3">
      <t>ホジョキン</t>
    </rPh>
    <rPh sb="3" eb="4">
      <t>ナド</t>
    </rPh>
    <rPh sb="4" eb="6">
      <t>シシュツ</t>
    </rPh>
    <rPh sb="7" eb="9">
      <t>テキヒ</t>
    </rPh>
    <phoneticPr fontId="3"/>
  </si>
  <si>
    <t>審査事項</t>
    <rPh sb="0" eb="2">
      <t>シンサ</t>
    </rPh>
    <rPh sb="2" eb="4">
      <t>ジコウ</t>
    </rPh>
    <phoneticPr fontId="3"/>
  </si>
  <si>
    <t>・公益上の必要性はあるか</t>
    <rPh sb="1" eb="4">
      <t>コウエキジョウ</t>
    </rPh>
    <rPh sb="5" eb="8">
      <t>ヒツヨウセイ</t>
    </rPh>
    <phoneticPr fontId="3"/>
  </si>
  <si>
    <t>適・否</t>
    <rPh sb="0" eb="1">
      <t>テキ</t>
    </rPh>
    <rPh sb="2" eb="3">
      <t>イナ</t>
    </rPh>
    <phoneticPr fontId="3"/>
  </si>
  <si>
    <t>□前年度繰越金</t>
    <rPh sb="1" eb="4">
      <t>ゼンネンド</t>
    </rPh>
    <rPh sb="4" eb="7">
      <t>クリコシキン</t>
    </rPh>
    <phoneticPr fontId="3"/>
  </si>
  <si>
    <t>□自己財源</t>
    <rPh sb="1" eb="3">
      <t>ジコ</t>
    </rPh>
    <rPh sb="3" eb="5">
      <t>ザイゲン</t>
    </rPh>
    <phoneticPr fontId="3"/>
  </si>
  <si>
    <t>・時代のニーズにあっているか</t>
    <rPh sb="1" eb="3">
      <t>ジダイ</t>
    </rPh>
    <phoneticPr fontId="3"/>
  </si>
  <si>
    <t>□他補助金等の有無（国県、他市町村、団体、無）</t>
    <rPh sb="1" eb="2">
      <t>ホカ</t>
    </rPh>
    <rPh sb="2" eb="5">
      <t>ホジョキン</t>
    </rPh>
    <rPh sb="5" eb="6">
      <t>ナド</t>
    </rPh>
    <rPh sb="7" eb="9">
      <t>ウム</t>
    </rPh>
    <rPh sb="10" eb="11">
      <t>クニ</t>
    </rPh>
    <rPh sb="11" eb="12">
      <t>ケン</t>
    </rPh>
    <rPh sb="13" eb="17">
      <t>タシチョウソン</t>
    </rPh>
    <rPh sb="18" eb="20">
      <t>ダンタイ</t>
    </rPh>
    <rPh sb="21" eb="22">
      <t>ナ</t>
    </rPh>
    <phoneticPr fontId="3"/>
  </si>
  <si>
    <t>・目的達成の可能性はあるか</t>
    <rPh sb="1" eb="3">
      <t>モクテキ</t>
    </rPh>
    <rPh sb="3" eb="5">
      <t>タッセイ</t>
    </rPh>
    <rPh sb="6" eb="9">
      <t>カノウセイ</t>
    </rPh>
    <phoneticPr fontId="3"/>
  </si>
  <si>
    <t>□補助対象等事業費</t>
    <rPh sb="1" eb="5">
      <t>ホジョタイショウ</t>
    </rPh>
    <rPh sb="5" eb="6">
      <t>ナド</t>
    </rPh>
    <rPh sb="6" eb="9">
      <t>ジギョウヒ</t>
    </rPh>
    <phoneticPr fontId="3"/>
  </si>
  <si>
    <t>□市税納付状況</t>
    <rPh sb="1" eb="3">
      <t>シゼイ</t>
    </rPh>
    <rPh sb="3" eb="5">
      <t>ノウフ</t>
    </rPh>
    <rPh sb="5" eb="7">
      <t>ジョウキョウ</t>
    </rPh>
    <phoneticPr fontId="3"/>
  </si>
  <si>
    <t>・事業の見直しは行っているか</t>
    <rPh sb="1" eb="3">
      <t>ジギョウ</t>
    </rPh>
    <rPh sb="4" eb="6">
      <t>ミナオ</t>
    </rPh>
    <rPh sb="8" eb="9">
      <t>オコナ</t>
    </rPh>
    <phoneticPr fontId="3"/>
  </si>
  <si>
    <t>□補助金等の額</t>
    <rPh sb="1" eb="4">
      <t>ホジョキン</t>
    </rPh>
    <rPh sb="4" eb="5">
      <t>ナド</t>
    </rPh>
    <rPh sb="6" eb="7">
      <t>ガク</t>
    </rPh>
    <phoneticPr fontId="3"/>
  </si>
  <si>
    <t>（様式第２号）</t>
    <phoneticPr fontId="3"/>
  </si>
  <si>
    <t>※本人が手書きしない場合は、記名押印してください。
　法人（法人格のない団体含む）の場合、代表者本人が手書きしない場合は記名押印してください。</t>
    <phoneticPr fontId="3"/>
  </si>
  <si>
    <t>営業部</t>
    <rPh sb="0" eb="3">
      <t>エイギョウブ</t>
    </rPh>
    <phoneticPr fontId="3"/>
  </si>
  <si>
    <t>労働金庫</t>
    <rPh sb="0" eb="4">
      <t>ロウドウキンコ</t>
    </rPh>
    <phoneticPr fontId="3"/>
  </si>
  <si>
    <t>該当するほうに☑</t>
    <rPh sb="0" eb="2">
      <t>ガイトウ</t>
    </rPh>
    <phoneticPr fontId="3"/>
  </si>
  <si>
    <t>法人情報はWebフォームの入力情報と一致させてください</t>
    <rPh sb="0" eb="4">
      <t>ホウジンジョウホウ</t>
    </rPh>
    <rPh sb="13" eb="17">
      <t>ニュウリョクジョウホウ</t>
    </rPh>
    <rPh sb="18" eb="20">
      <t>イッチ</t>
    </rPh>
    <phoneticPr fontId="3"/>
  </si>
  <si>
    <t>様式第２号（第４条関係）</t>
    <rPh sb="0" eb="2">
      <t>ヨウシキ</t>
    </rPh>
    <rPh sb="2" eb="3">
      <t>ダイ</t>
    </rPh>
    <rPh sb="4" eb="5">
      <t>ゴウ</t>
    </rPh>
    <rPh sb="6" eb="7">
      <t>ダイ</t>
    </rPh>
    <rPh sb="8" eb="9">
      <t>ジョウ</t>
    </rPh>
    <rPh sb="9" eb="11">
      <t>カンケイ</t>
    </rPh>
    <phoneticPr fontId="3"/>
  </si>
  <si>
    <t>担当課所見　（注：申請者の記入不要）</t>
  </si>
  <si>
    <t>　補助金等の交付を受けたいので、坂井市補助金等交付規則及び坂井市障害福祉サービス等事業所物価高騰対策支援金交付要綱の規定により、次のとおり申請します。
　なお、市に対して納付又は納入すべき税の納付状況および申請内容の審査に係る他課等への照会について、市長が調査することに同意します。</t>
    <rPh sb="1" eb="3">
      <t>ホジョ</t>
    </rPh>
    <phoneticPr fontId="3"/>
  </si>
  <si>
    <t>対象事業所名</t>
  </si>
  <si>
    <t>（１）サービス種別</t>
  </si>
  <si>
    <t>定員１人当たり</t>
  </si>
  <si>
    <t>１事業所当たり</t>
  </si>
  <si>
    <t>合計</t>
  </si>
  <si>
    <t>（２）定員数</t>
    <phoneticPr fontId="3"/>
  </si>
  <si>
    <t>（４）支援金額</t>
    <phoneticPr fontId="3"/>
  </si>
  <si>
    <t>１	（２）定員数：令和７年７月１日現在の人数
２	入所系サービス及び通所系サービスを一体的に運営している場合は、いずれか一方を交付対象施設とする。ただし、入所系を運営している法人が別に通所系の指定を受けている場合は、それぞれ申請することができる。
３	通所系サービスにおいて、多機能型事業所の定員の合計数をすべてのサービスを通じて設定している場合は、その合計数により算定するものとする。
４	令和７年度坂井市介護サービス事業所等物価高騰対策支援金における対象施設及び定員数が当該支援金と重複する場合、二重申請はできない。
５	令和７年７月１日から令和７年９月１日までに指定を受けた事業所については、指定月の翌月からを支援対象期間として支援金を月割で算定（小数点切り捨て）するものとする。ただし、各月１日時点で指定を受けている場合は指定月から支援の対象となる。なお、申請時点で廃止・休止している場合あるいは廃止・休止の予定がある場合は対象外とする。</t>
    <phoneticPr fontId="3"/>
  </si>
  <si>
    <t>施設入所支援</t>
    <phoneticPr fontId="2"/>
  </si>
  <si>
    <t>共同生活援助</t>
    <phoneticPr fontId="2"/>
  </si>
  <si>
    <t>短期入所（入所系と重複するものを除く。）</t>
    <phoneticPr fontId="2"/>
  </si>
  <si>
    <t>生活介護</t>
    <phoneticPr fontId="2"/>
  </si>
  <si>
    <t>自立訓練(宿泊型自立訓練を含む。)</t>
    <phoneticPr fontId="2"/>
  </si>
  <si>
    <t>就労移行支援</t>
    <phoneticPr fontId="2"/>
  </si>
  <si>
    <t>就労継続支援Ａ型</t>
    <phoneticPr fontId="2"/>
  </si>
  <si>
    <t>就労継続支援Ｂ型</t>
    <phoneticPr fontId="2"/>
  </si>
  <si>
    <t>児童発達支援</t>
    <phoneticPr fontId="2"/>
  </si>
  <si>
    <t>放課後等デイサービス</t>
    <phoneticPr fontId="2"/>
  </si>
  <si>
    <t>居宅介護</t>
    <phoneticPr fontId="2"/>
  </si>
  <si>
    <t>重度訪問介護</t>
    <phoneticPr fontId="2"/>
  </si>
  <si>
    <t>同行援護</t>
    <phoneticPr fontId="2"/>
  </si>
  <si>
    <t>行動援護</t>
    <phoneticPr fontId="2"/>
  </si>
  <si>
    <t>計画相談支援</t>
    <phoneticPr fontId="2"/>
  </si>
  <si>
    <t>地域移行支援</t>
    <phoneticPr fontId="2"/>
  </si>
  <si>
    <t>地域定着支援</t>
    <phoneticPr fontId="2"/>
  </si>
  <si>
    <t>障害児相談支援</t>
    <phoneticPr fontId="2"/>
  </si>
  <si>
    <t>プルダウンから選択</t>
    <rPh sb="7" eb="9">
      <t>センタク</t>
    </rPh>
    <phoneticPr fontId="3"/>
  </si>
  <si>
    <t>（※）</t>
    <phoneticPr fontId="3"/>
  </si>
  <si>
    <t>法人名：</t>
    <rPh sb="0" eb="3">
      <t>ホウジンメイ</t>
    </rPh>
    <phoneticPr fontId="3"/>
  </si>
  <si>
    <t>国保連事業所台帳と突合させるため、
事業所番号を入力してください</t>
    <rPh sb="0" eb="3">
      <t>コクホレン</t>
    </rPh>
    <rPh sb="3" eb="8">
      <t>ジギョウショダイチョウ</t>
    </rPh>
    <rPh sb="9" eb="11">
      <t>トツゴウ</t>
    </rPh>
    <rPh sb="18" eb="23">
      <t>ジギョウショバンゴウ</t>
    </rPh>
    <rPh sb="24" eb="26">
      <t>ニュウリョク</t>
    </rPh>
    <phoneticPr fontId="3"/>
  </si>
  <si>
    <t>開設日を</t>
    <rPh sb="0" eb="3">
      <t>カイセツビ</t>
    </rPh>
    <phoneticPr fontId="3"/>
  </si>
  <si>
    <t>(３)算定月数</t>
    <phoneticPr fontId="3"/>
  </si>
  <si>
    <t>　（月）</t>
    <phoneticPr fontId="3"/>
  </si>
  <si>
    <t>　（人）</t>
    <phoneticPr fontId="3"/>
  </si>
  <si>
    <t>　（円）</t>
    <phoneticPr fontId="3"/>
  </si>
  <si>
    <t>8/2～9/1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</si>
</sst>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_ "/>
    <numFmt numFmtId="178" formatCode="#,##0&quot;円&quot;"/>
  </numFmts>
  <fonts count="18">
    <font>
      <sz val="11"/>
      <color theme="1"/>
      <name val="UD デジタル 教科書体 NK-R"/>
      <family val="2"/>
      <charset val="128"/>
    </font>
    <font>
      <sz val="11"/>
      <color theme="1"/>
      <name val="UD デジタル 教科書体 NK-R"/>
      <family val="2"/>
      <charset val="128"/>
    </font>
    <font>
      <sz val="6"/>
      <name val="UD デジタル 教科書体 NK-R"/>
      <family val="2"/>
      <charset val="128"/>
    </font>
    <font>
      <sz val="6"/>
      <name val="游ゴシック"/>
      <family val="3"/>
      <charset val="128"/>
      <scheme val="minor"/>
    </font>
    <font>
      <b/>
      <sz val="9"/>
      <color indexed="81"/>
      <name val="MS P ゴシック"/>
      <family val="3"/>
      <charset val="128"/>
    </font>
    <font>
      <sz val="11"/>
      <color theme="1"/>
      <name val="ＭＳ 明朝"/>
      <family val="1"/>
      <charset val="128"/>
    </font>
    <font>
      <sz val="8"/>
      <color theme="1"/>
      <name val="ＭＳ 明朝"/>
      <family val="1"/>
      <charset val="128"/>
    </font>
    <font>
      <sz val="10"/>
      <color theme="1"/>
      <name val="ＭＳ 明朝"/>
      <family val="1"/>
      <charset val="128"/>
    </font>
    <font>
      <sz val="10.5"/>
      <color theme="1"/>
      <name val="ＭＳ 明朝"/>
      <family val="1"/>
      <charset val="128"/>
    </font>
    <font>
      <i/>
      <sz val="10.5"/>
      <color theme="1"/>
      <name val="ＭＳ 明朝"/>
      <family val="1"/>
      <charset val="128"/>
    </font>
    <font>
      <sz val="10.5"/>
      <color theme="1"/>
      <name val="游ゴシック"/>
      <family val="3"/>
      <charset val="128"/>
      <scheme val="minor"/>
    </font>
    <font>
      <sz val="10.5"/>
      <color rgb="FFFFFF00"/>
      <name val="ＭＳ 明朝"/>
      <family val="1"/>
      <charset val="128"/>
    </font>
    <font>
      <sz val="10.5"/>
      <color theme="2" tint="-0.249977111117893"/>
      <name val="ＭＳ 明朝"/>
      <family val="1"/>
      <charset val="128"/>
    </font>
    <font>
      <sz val="11"/>
      <name val="ＭＳ Ｐゴシック"/>
      <family val="3"/>
      <charset val="128"/>
    </font>
    <font>
      <sz val="11"/>
      <color rgb="FFFF0000"/>
      <name val="ＭＳ 明朝"/>
      <family val="1"/>
      <charset val="128"/>
    </font>
    <font>
      <sz val="14"/>
      <color theme="1"/>
      <name val="ＭＳ 明朝"/>
      <family val="1"/>
      <charset val="128"/>
    </font>
    <font>
      <sz val="12"/>
      <color theme="1"/>
      <name val="ＭＳ 明朝"/>
      <family val="1"/>
      <charset val="128"/>
    </font>
    <font>
      <b/>
      <sz val="12"/>
      <color rgb="FFFF0000"/>
      <name val="ＭＳ 明朝"/>
      <family val="1"/>
      <charset val="128"/>
    </font>
  </fonts>
  <fills count="2">
    <fill>
      <patternFill patternType="none"/>
    </fill>
    <fill>
      <patternFill patternType="gray125"/>
    </fill>
  </fills>
  <borders count="3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medium">
        <color indexed="64"/>
      </right>
      <top style="thin">
        <color auto="1"/>
      </top>
      <bottom style="thin">
        <color auto="1"/>
      </bottom>
      <diagonal/>
    </border>
    <border>
      <left/>
      <right style="medium">
        <color indexed="64"/>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3">
    <xf numFmtId="0" fontId="0" fillId="0" borderId="0">
      <alignment vertical="center"/>
    </xf>
    <xf numFmtId="0" fontId="13" fillId="0" borderId="0"/>
    <xf numFmtId="38" fontId="1" fillId="0" borderId="0" applyFont="0" applyFill="0" applyBorder="0" applyAlignment="0" applyProtection="0">
      <alignment vertical="center"/>
    </xf>
  </cellStyleXfs>
  <cellXfs count="129">
    <xf numFmtId="0" fontId="0" fillId="0" borderId="0" xfId="0">
      <alignment vertical="center"/>
    </xf>
    <xf numFmtId="0" fontId="5" fillId="0" borderId="0" xfId="0" applyFont="1" applyAlignment="1">
      <alignment horizontal="left" vertical="center"/>
    </xf>
    <xf numFmtId="0" fontId="8" fillId="0" borderId="0" xfId="0" applyFont="1">
      <alignment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177" fontId="8" fillId="0" borderId="21" xfId="0" applyNumberFormat="1" applyFont="1" applyBorder="1" applyAlignment="1">
      <alignment horizontal="center" vertical="center"/>
    </xf>
    <xf numFmtId="0" fontId="8" fillId="0" borderId="1" xfId="0" applyFont="1" applyBorder="1">
      <alignment vertical="center"/>
    </xf>
    <xf numFmtId="0" fontId="8" fillId="0" borderId="0" xfId="0" applyFont="1" applyAlignment="1">
      <alignment horizontal="left" vertical="center"/>
    </xf>
    <xf numFmtId="0" fontId="8" fillId="0" borderId="0" xfId="0" applyFont="1" applyAlignment="1">
      <alignment vertical="center" wrapText="1"/>
    </xf>
    <xf numFmtId="177" fontId="9" fillId="0" borderId="2" xfId="0" applyNumberFormat="1" applyFont="1" applyBorder="1">
      <alignment vertical="center"/>
    </xf>
    <xf numFmtId="177" fontId="9" fillId="0" borderId="3" xfId="0" applyNumberFormat="1" applyFont="1" applyBorder="1">
      <alignment vertical="center"/>
    </xf>
    <xf numFmtId="0" fontId="8" fillId="0" borderId="2" xfId="0" applyFont="1" applyBorder="1" applyAlignment="1" applyProtection="1">
      <alignment horizontal="center" vertical="center"/>
      <protection locked="0"/>
    </xf>
    <xf numFmtId="0" fontId="8" fillId="0" borderId="26" xfId="0" applyFont="1" applyBorder="1" applyAlignment="1" applyProtection="1">
      <alignment horizontal="center" vertical="center" wrapText="1"/>
      <protection locked="0"/>
    </xf>
    <xf numFmtId="0" fontId="8" fillId="0" borderId="27" xfId="0" applyFont="1" applyBorder="1" applyAlignment="1" applyProtection="1">
      <alignment horizontal="center" vertical="center"/>
      <protection locked="0"/>
    </xf>
    <xf numFmtId="0" fontId="8" fillId="0" borderId="2" xfId="0" applyFont="1" applyBorder="1" applyProtection="1">
      <alignment vertical="center"/>
      <protection locked="0"/>
    </xf>
    <xf numFmtId="0" fontId="8" fillId="0" borderId="3" xfId="0" applyFont="1" applyBorder="1" applyProtection="1">
      <alignment vertical="center"/>
      <protection locked="0"/>
    </xf>
    <xf numFmtId="0" fontId="8" fillId="0" borderId="3" xfId="0" applyFont="1" applyBorder="1" applyAlignment="1" applyProtection="1">
      <alignment horizontal="right" vertical="center"/>
      <protection locked="0"/>
      <extLst>
        <ext xmlns:xfpb="http://schemas.microsoft.com/office/spreadsheetml/2022/featurepropertybag" uri="{C7286773-470A-42A8-94C5-96B5CB345126}">
          <xfpb:xfComplement i="0"/>
        </ext>
      </extLst>
    </xf>
    <xf numFmtId="0" fontId="8" fillId="0" borderId="3" xfId="0" applyFont="1" applyBorder="1" applyAlignment="1" applyProtection="1">
      <alignment horizontal="left" vertical="center"/>
      <protection locked="0"/>
      <extLst>
        <ext xmlns:xfpb="http://schemas.microsoft.com/office/spreadsheetml/2022/featurepropertybag" uri="{C7286773-470A-42A8-94C5-96B5CB345126}">
          <xfpb:xfComplement i="0"/>
        </ext>
      </extLst>
    </xf>
    <xf numFmtId="0" fontId="8" fillId="0" borderId="11" xfId="0" applyFont="1" applyBorder="1">
      <alignment vertical="center"/>
    </xf>
    <xf numFmtId="177" fontId="8" fillId="0" borderId="27" xfId="0" applyNumberFormat="1" applyFont="1" applyBorder="1">
      <alignment vertical="center"/>
    </xf>
    <xf numFmtId="177" fontId="8" fillId="0" borderId="3" xfId="0" applyNumberFormat="1" applyFont="1" applyBorder="1">
      <alignment vertical="center"/>
    </xf>
    <xf numFmtId="0" fontId="11" fillId="0" borderId="0" xfId="0" applyFont="1">
      <alignment vertical="center"/>
    </xf>
    <xf numFmtId="0" fontId="12" fillId="0" borderId="0" xfId="0" applyFont="1">
      <alignment vertical="center"/>
    </xf>
    <xf numFmtId="0" fontId="5" fillId="0" borderId="0" xfId="0" applyFont="1">
      <alignment vertical="center"/>
    </xf>
    <xf numFmtId="0" fontId="7" fillId="0" borderId="36" xfId="0" applyFont="1" applyBorder="1" applyAlignment="1">
      <alignment horizontal="left" vertical="center" wrapText="1"/>
    </xf>
    <xf numFmtId="0" fontId="7" fillId="0" borderId="37" xfId="0" applyFont="1" applyBorder="1" applyAlignment="1">
      <alignment horizontal="left" vertical="center" wrapText="1"/>
    </xf>
    <xf numFmtId="0" fontId="7" fillId="0" borderId="38" xfId="0" applyFont="1" applyBorder="1" applyAlignment="1">
      <alignment horizontal="left" vertical="center" wrapText="1"/>
    </xf>
    <xf numFmtId="0" fontId="7" fillId="0" borderId="38" xfId="0" applyFont="1" applyBorder="1" applyAlignment="1">
      <alignment horizontal="justify" vertical="center" wrapText="1"/>
    </xf>
    <xf numFmtId="0" fontId="7" fillId="0" borderId="37" xfId="0" applyFont="1" applyBorder="1" applyAlignment="1">
      <alignment horizontal="justify" vertical="center" wrapText="1"/>
    </xf>
    <xf numFmtId="0" fontId="5" fillId="0" borderId="1" xfId="0" applyFont="1" applyBorder="1" applyProtection="1">
      <alignment vertical="center"/>
      <protection locked="0"/>
    </xf>
    <xf numFmtId="0" fontId="5" fillId="0" borderId="1" xfId="0" applyFont="1" applyBorder="1" applyAlignment="1" applyProtection="1">
      <alignment vertical="center" shrinkToFit="1"/>
      <protection locked="0"/>
    </xf>
    <xf numFmtId="0" fontId="5" fillId="0" borderId="0" xfId="0" applyFont="1" applyProtection="1">
      <alignment vertical="center"/>
      <protection locked="0"/>
    </xf>
    <xf numFmtId="0" fontId="8" fillId="0" borderId="8" xfId="0" applyFont="1" applyBorder="1" applyAlignment="1" applyProtection="1">
      <alignment horizontal="right" vertical="center" wrapText="1"/>
      <protection locked="0"/>
      <extLst>
        <ext xmlns:xfpb="http://schemas.microsoft.com/office/spreadsheetml/2022/featurepropertybag" uri="{C7286773-470A-42A8-94C5-96B5CB345126}">
          <xfpb:xfComplement i="0"/>
        </ext>
      </extLst>
    </xf>
    <xf numFmtId="0" fontId="8" fillId="0" borderId="8" xfId="0" applyFont="1" applyBorder="1" applyAlignment="1" applyProtection="1">
      <alignment horizontal="right" vertical="center" wrapText="1"/>
      <protection locked="0"/>
    </xf>
    <xf numFmtId="0" fontId="8" fillId="0" borderId="31" xfId="0" applyFont="1" applyBorder="1" applyAlignment="1" applyProtection="1">
      <alignment horizontal="right" vertical="center" wrapText="1"/>
      <protection locked="0"/>
      <extLst>
        <ext xmlns:xfpb="http://schemas.microsoft.com/office/spreadsheetml/2022/featurepropertybag" uri="{C7286773-470A-42A8-94C5-96B5CB345126}">
          <xfpb:xfComplement i="0"/>
        </ext>
      </extLst>
    </xf>
    <xf numFmtId="0" fontId="14" fillId="0" borderId="0" xfId="0" applyFont="1">
      <alignment vertical="center"/>
    </xf>
    <xf numFmtId="0" fontId="8" fillId="0" borderId="0" xfId="0" applyFont="1" applyAlignment="1">
      <alignment horizontal="left" vertical="center"/>
    </xf>
    <xf numFmtId="0" fontId="5" fillId="0" borderId="0" xfId="0" applyFont="1" applyAlignment="1">
      <alignment horizontal="left" vertical="center" shrinkToFi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0" xfId="0" applyFont="1" applyAlignment="1" applyProtection="1">
      <alignment horizontal="left" vertical="center"/>
      <protection locked="0"/>
    </xf>
    <xf numFmtId="0" fontId="6" fillId="0" borderId="0" xfId="0" applyFont="1" applyAlignment="1">
      <alignment horizontal="left" vertical="center" wrapText="1"/>
    </xf>
    <xf numFmtId="0" fontId="8" fillId="0" borderId="2"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8" fillId="0" borderId="27" xfId="0" applyFont="1" applyBorder="1" applyAlignment="1" applyProtection="1">
      <alignment horizontal="center" vertical="center"/>
      <protection locked="0"/>
    </xf>
    <xf numFmtId="0" fontId="8" fillId="0" borderId="5" xfId="0" applyFont="1" applyBorder="1" applyAlignment="1">
      <alignment horizontal="center" vertical="center"/>
    </xf>
    <xf numFmtId="0" fontId="8" fillId="0" borderId="7" xfId="0" applyFont="1" applyBorder="1" applyAlignment="1">
      <alignment horizontal="center" vertical="center"/>
    </xf>
    <xf numFmtId="0" fontId="8" fillId="0" borderId="13" xfId="0" applyFont="1" applyBorder="1" applyAlignment="1">
      <alignment horizontal="left" vertical="center"/>
    </xf>
    <xf numFmtId="0" fontId="8" fillId="0" borderId="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8" fillId="0" borderId="15" xfId="0" applyFont="1" applyBorder="1" applyAlignment="1">
      <alignment horizontal="lef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8" fillId="0" borderId="12" xfId="0" applyFont="1" applyBorder="1" applyAlignment="1">
      <alignment horizontal="left" vertical="center"/>
    </xf>
    <xf numFmtId="0" fontId="8" fillId="0" borderId="14" xfId="0" applyFont="1" applyBorder="1" applyAlignment="1">
      <alignment horizontal="left" vertical="center"/>
    </xf>
    <xf numFmtId="0" fontId="8" fillId="0" borderId="8" xfId="0" applyFont="1" applyBorder="1" applyAlignment="1">
      <alignment horizontal="left" vertical="center"/>
    </xf>
    <xf numFmtId="0" fontId="8" fillId="0" borderId="9" xfId="0" applyFont="1" applyBorder="1" applyAlignment="1">
      <alignment horizontal="left"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25" xfId="0" applyFont="1" applyBorder="1" applyAlignment="1">
      <alignment horizontal="left" vertical="center" wrapText="1"/>
    </xf>
    <xf numFmtId="0" fontId="8" fillId="0" borderId="1" xfId="0" applyFont="1" applyBorder="1" applyAlignment="1">
      <alignment horizontal="left" vertical="center"/>
    </xf>
    <xf numFmtId="0" fontId="8" fillId="0" borderId="25" xfId="0" applyFont="1" applyBorder="1" applyAlignment="1">
      <alignment horizontal="left" vertical="center"/>
    </xf>
    <xf numFmtId="0" fontId="8" fillId="0" borderId="29" xfId="0" applyFont="1" applyBorder="1" applyAlignment="1">
      <alignment horizontal="left" vertical="center"/>
    </xf>
    <xf numFmtId="0" fontId="8" fillId="0" borderId="30" xfId="0" applyFont="1" applyBorder="1" applyAlignment="1">
      <alignment horizontal="left" vertical="center"/>
    </xf>
    <xf numFmtId="0" fontId="8" fillId="0" borderId="1" xfId="0" applyFont="1" applyBorder="1" applyAlignment="1">
      <alignment horizontal="center" vertical="center"/>
    </xf>
    <xf numFmtId="0" fontId="8" fillId="0" borderId="2" xfId="0" applyFont="1" applyBorder="1" applyAlignment="1">
      <alignment horizontal="left" vertical="center"/>
    </xf>
    <xf numFmtId="0" fontId="8" fillId="0" borderId="4" xfId="0" applyFont="1" applyBorder="1" applyAlignment="1">
      <alignment horizontal="left" vertical="center"/>
    </xf>
    <xf numFmtId="0" fontId="8" fillId="0" borderId="13" xfId="0" applyFont="1" applyBorder="1" applyAlignment="1" applyProtection="1">
      <alignment horizontal="center" vertical="center"/>
      <protection locked="0"/>
    </xf>
    <xf numFmtId="0" fontId="8" fillId="0" borderId="34" xfId="0" applyFont="1" applyBorder="1" applyAlignment="1" applyProtection="1">
      <alignment horizontal="center" vertical="center"/>
      <protection locked="0"/>
    </xf>
    <xf numFmtId="0" fontId="10" fillId="0" borderId="2" xfId="0" applyFont="1" applyBorder="1" applyAlignment="1" applyProtection="1">
      <alignment horizontal="center" vertical="center" wrapText="1"/>
      <protection locked="0"/>
    </xf>
    <xf numFmtId="0" fontId="10" fillId="0" borderId="4" xfId="0" applyFont="1" applyBorder="1" applyAlignment="1" applyProtection="1">
      <alignment horizontal="center" vertical="center" wrapText="1"/>
      <protection locked="0"/>
    </xf>
    <xf numFmtId="0" fontId="8" fillId="0" borderId="15" xfId="0" applyFont="1" applyBorder="1" applyAlignment="1" applyProtection="1">
      <alignment horizontal="center" vertical="center"/>
      <protection locked="0"/>
    </xf>
    <xf numFmtId="0" fontId="8" fillId="0" borderId="35" xfId="0" applyFont="1" applyBorder="1" applyAlignment="1" applyProtection="1">
      <alignment horizontal="center" vertical="center"/>
      <protection locked="0"/>
    </xf>
    <xf numFmtId="178" fontId="15" fillId="0" borderId="3" xfId="0" applyNumberFormat="1" applyFont="1" applyBorder="1" applyAlignment="1">
      <alignment horizontal="right" vertical="center"/>
    </xf>
    <xf numFmtId="0" fontId="8" fillId="0" borderId="26" xfId="0" applyFont="1" applyBorder="1" applyAlignment="1">
      <alignment horizontal="left" vertical="center"/>
    </xf>
    <xf numFmtId="0" fontId="8" fillId="0" borderId="1" xfId="0" applyFont="1" applyBorder="1" applyAlignment="1">
      <alignment horizontal="left" vertical="center" wrapText="1"/>
    </xf>
    <xf numFmtId="0" fontId="8" fillId="0" borderId="0" xfId="0" applyFont="1" applyAlignment="1">
      <alignment horizontal="center" vertical="center"/>
    </xf>
    <xf numFmtId="0" fontId="5" fillId="0" borderId="0" xfId="0" applyFont="1" applyAlignment="1">
      <alignment horizontal="left" vertical="center" wrapText="1"/>
    </xf>
    <xf numFmtId="0" fontId="5" fillId="0" borderId="0" xfId="0" applyFont="1" applyAlignment="1">
      <alignment horizontal="left" vertical="center"/>
    </xf>
    <xf numFmtId="0" fontId="8" fillId="0" borderId="22"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26" xfId="0" applyFont="1" applyBorder="1" applyAlignment="1">
      <alignment horizontal="left" vertical="center" wrapText="1"/>
    </xf>
    <xf numFmtId="176" fontId="8" fillId="0" borderId="0" xfId="0" applyNumberFormat="1" applyFont="1" applyAlignment="1" applyProtection="1">
      <alignment horizontal="distributed" vertical="center"/>
      <protection locked="0"/>
    </xf>
    <xf numFmtId="0" fontId="8" fillId="0" borderId="0" xfId="0" applyFont="1" applyAlignment="1" applyProtection="1">
      <alignment horizontal="left" shrinkToFit="1"/>
      <protection locked="0"/>
    </xf>
    <xf numFmtId="0" fontId="8" fillId="0" borderId="0" xfId="0" applyFont="1" applyAlignment="1" applyProtection="1">
      <alignment horizontal="right"/>
      <protection locked="0"/>
    </xf>
    <xf numFmtId="0" fontId="5" fillId="0" borderId="0" xfId="0" applyFont="1">
      <alignment vertical="center"/>
    </xf>
    <xf numFmtId="0" fontId="8" fillId="0" borderId="1" xfId="0" applyFont="1" applyBorder="1" applyAlignment="1" applyProtection="1">
      <alignment horizontal="center" vertical="center"/>
    </xf>
    <xf numFmtId="0" fontId="8" fillId="0" borderId="3" xfId="0" applyFont="1" applyBorder="1" applyAlignment="1" applyProtection="1">
      <alignment horizontal="center" vertical="center"/>
    </xf>
    <xf numFmtId="0" fontId="8" fillId="0" borderId="27" xfId="0" applyFont="1" applyBorder="1" applyProtection="1">
      <alignment vertical="center"/>
    </xf>
    <xf numFmtId="0" fontId="8" fillId="0" borderId="0" xfId="0" applyFont="1" applyAlignment="1" applyProtection="1">
      <alignment horizontal="left" vertical="center"/>
    </xf>
    <xf numFmtId="0" fontId="8" fillId="0" borderId="28" xfId="0" applyFont="1" applyBorder="1" applyAlignment="1" applyProtection="1">
      <alignment horizontal="left" vertical="center"/>
    </xf>
    <xf numFmtId="0" fontId="8" fillId="0" borderId="32" xfId="0" applyFont="1" applyBorder="1" applyAlignment="1" applyProtection="1">
      <alignment horizontal="left" vertical="center"/>
    </xf>
    <xf numFmtId="0" fontId="8" fillId="0" borderId="33" xfId="0" applyFont="1" applyBorder="1" applyAlignment="1" applyProtection="1">
      <alignment horizontal="left" vertical="center"/>
    </xf>
    <xf numFmtId="0" fontId="5" fillId="0" borderId="0" xfId="0" applyFont="1" applyAlignment="1">
      <alignment vertical="center"/>
    </xf>
    <xf numFmtId="0" fontId="16" fillId="0" borderId="0" xfId="0" applyFont="1">
      <alignment vertical="center"/>
    </xf>
    <xf numFmtId="0" fontId="16" fillId="0" borderId="0" xfId="0" applyFont="1" applyAlignment="1">
      <alignment horizontal="right" vertical="center"/>
    </xf>
    <xf numFmtId="0" fontId="16" fillId="0" borderId="11" xfId="0" applyFont="1" applyBorder="1" applyAlignment="1" applyProtection="1">
      <alignment horizontal="left" vertical="center"/>
    </xf>
    <xf numFmtId="0" fontId="16" fillId="0" borderId="13" xfId="0" applyFont="1" applyBorder="1" applyAlignment="1">
      <alignment horizontal="center" vertical="center"/>
    </xf>
    <xf numFmtId="0" fontId="16" fillId="0" borderId="13" xfId="0" applyFont="1" applyBorder="1" applyAlignment="1">
      <alignment horizontal="left" vertical="center"/>
    </xf>
    <xf numFmtId="0" fontId="16" fillId="0" borderId="13" xfId="0" applyFont="1" applyBorder="1">
      <alignment vertical="center"/>
    </xf>
    <xf numFmtId="0" fontId="16" fillId="0" borderId="5" xfId="0" applyFont="1" applyBorder="1">
      <alignment vertical="center"/>
    </xf>
    <xf numFmtId="0" fontId="17" fillId="0" borderId="13" xfId="0" applyFont="1" applyBorder="1">
      <alignment vertical="center"/>
    </xf>
    <xf numFmtId="0" fontId="17" fillId="0" borderId="13" xfId="0" applyFont="1" applyBorder="1" applyAlignment="1">
      <alignment horizontal="left" vertical="center" wrapText="1"/>
    </xf>
    <xf numFmtId="0" fontId="16" fillId="0" borderId="15" xfId="0" applyFont="1" applyBorder="1" applyAlignment="1">
      <alignment horizontal="center" vertical="center"/>
    </xf>
    <xf numFmtId="0" fontId="16" fillId="0" borderId="15" xfId="0" applyFont="1" applyBorder="1" applyAlignment="1">
      <alignment horizontal="left" vertical="center"/>
    </xf>
    <xf numFmtId="0" fontId="16" fillId="0" borderId="15" xfId="0" applyFont="1" applyBorder="1" applyAlignment="1">
      <alignment horizontal="right" vertical="center"/>
    </xf>
    <xf numFmtId="0" fontId="16" fillId="0" borderId="15" xfId="0" applyFont="1" applyBorder="1" applyAlignment="1">
      <alignment horizontal="right" vertical="center" wrapText="1"/>
    </xf>
    <xf numFmtId="0" fontId="17" fillId="0" borderId="15" xfId="0" applyFont="1" applyBorder="1" applyAlignment="1">
      <alignment horizontal="right" vertical="center"/>
    </xf>
    <xf numFmtId="0" fontId="17" fillId="0" borderId="15" xfId="0" applyFont="1" applyBorder="1" applyAlignment="1">
      <alignment horizontal="left" vertical="center" wrapText="1"/>
    </xf>
    <xf numFmtId="0" fontId="16" fillId="0" borderId="1" xfId="0" applyFont="1" applyBorder="1">
      <alignment vertical="center"/>
    </xf>
    <xf numFmtId="0" fontId="16" fillId="0" borderId="1" xfId="0" applyFont="1" applyBorder="1" applyProtection="1">
      <alignment vertical="center"/>
      <protection locked="0"/>
    </xf>
    <xf numFmtId="38" fontId="16" fillId="0" borderId="1" xfId="2" applyFont="1" applyBorder="1">
      <alignment vertical="center"/>
    </xf>
    <xf numFmtId="56" fontId="16" fillId="0" borderId="1" xfId="0" applyNumberFormat="1" applyFont="1" applyBorder="1" applyProtection="1">
      <alignment vertical="center"/>
      <protection locked="0"/>
    </xf>
    <xf numFmtId="0" fontId="16" fillId="0" borderId="2" xfId="0" applyFont="1" applyBorder="1" applyAlignment="1">
      <alignment horizontal="right" vertical="center"/>
    </xf>
    <xf numFmtId="0" fontId="16" fillId="0" borderId="3" xfId="0" applyFont="1" applyBorder="1" applyAlignment="1">
      <alignment horizontal="right" vertical="center"/>
    </xf>
    <xf numFmtId="0" fontId="16" fillId="0" borderId="4" xfId="0" applyFont="1" applyBorder="1" applyAlignment="1">
      <alignment horizontal="right" vertical="center"/>
    </xf>
    <xf numFmtId="178" fontId="16" fillId="0" borderId="2" xfId="0" applyNumberFormat="1" applyFont="1" applyBorder="1" applyAlignment="1">
      <alignment horizontal="center" vertical="center"/>
    </xf>
    <xf numFmtId="178" fontId="16" fillId="0" borderId="4" xfId="0" applyNumberFormat="1" applyFont="1" applyBorder="1" applyAlignment="1">
      <alignment horizontal="center" vertical="center"/>
    </xf>
    <xf numFmtId="178" fontId="16" fillId="0" borderId="0" xfId="0" applyNumberFormat="1" applyFont="1" applyAlignment="1">
      <alignment horizontal="center" vertical="center"/>
    </xf>
    <xf numFmtId="0" fontId="16" fillId="0" borderId="0" xfId="0" applyFont="1" applyAlignment="1">
      <alignment horizontal="left" vertical="center" wrapText="1"/>
    </xf>
  </cellXfs>
  <cellStyles count="3">
    <cellStyle name="桁区切り" xfId="2" builtinId="6"/>
    <cellStyle name="標準" xfId="0" builtinId="0"/>
    <cellStyle name="標準 2" xfId="1" xr:uid="{90C9EBD1-AC96-436F-B142-95F7829A964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392E5-99E9-4B09-A045-A5BDA561FE71}">
  <sheetPr>
    <pageSetUpPr fitToPage="1"/>
  </sheetPr>
  <dimension ref="A1:T45"/>
  <sheetViews>
    <sheetView showGridLines="0" tabSelected="1" view="pageBreakPreview" zoomScaleNormal="100" zoomScaleSheetLayoutView="100" workbookViewId="0">
      <selection activeCell="M18" sqref="M18"/>
    </sheetView>
  </sheetViews>
  <sheetFormatPr defaultRowHeight="20.100000000000001" customHeight="1"/>
  <cols>
    <col min="1" max="1" width="10.69921875" style="2" customWidth="1"/>
    <col min="2" max="3" width="7.69921875" style="2" customWidth="1"/>
    <col min="4" max="4" width="2.69921875" style="2" customWidth="1"/>
    <col min="5" max="5" width="5.69921875" style="2" customWidth="1"/>
    <col min="6" max="7" width="7.69921875" style="2" customWidth="1"/>
    <col min="8" max="8" width="4.69921875" style="2" customWidth="1"/>
    <col min="9" max="9" width="7.69921875" style="2" customWidth="1"/>
    <col min="10" max="10" width="10.69921875" style="2" customWidth="1"/>
    <col min="11" max="11" width="8.796875" style="2"/>
    <col min="12" max="20" width="12.5" style="2" customWidth="1"/>
    <col min="21" max="16384" width="8.796875" style="2"/>
  </cols>
  <sheetData>
    <row r="1" spans="1:20" ht="20.100000000000001" customHeight="1" thickTop="1">
      <c r="A1" s="2" t="s">
        <v>0</v>
      </c>
      <c r="L1" s="3" t="s">
        <v>27</v>
      </c>
      <c r="M1" s="4" t="s">
        <v>28</v>
      </c>
      <c r="N1" s="4" t="s">
        <v>29</v>
      </c>
      <c r="O1" s="4" t="s">
        <v>30</v>
      </c>
      <c r="P1" s="4" t="s">
        <v>31</v>
      </c>
      <c r="Q1" s="4" t="s">
        <v>32</v>
      </c>
      <c r="R1" s="4" t="s">
        <v>33</v>
      </c>
      <c r="S1" s="4" t="s">
        <v>34</v>
      </c>
      <c r="T1" s="5" t="s">
        <v>35</v>
      </c>
    </row>
    <row r="2" spans="1:20" ht="20.100000000000001" customHeight="1" thickBot="1">
      <c r="I2" s="91"/>
      <c r="J2" s="91"/>
      <c r="L2" s="6">
        <f>D26</f>
        <v>0</v>
      </c>
      <c r="M2" s="7">
        <f>D25</f>
        <v>0</v>
      </c>
      <c r="N2" s="7">
        <f>J26</f>
        <v>0</v>
      </c>
      <c r="O2" s="7">
        <f>I25</f>
        <v>0</v>
      </c>
      <c r="P2" s="7"/>
      <c r="Q2" s="7">
        <f>IF(F27,1,2)</f>
        <v>2</v>
      </c>
      <c r="R2" s="7">
        <f>D28</f>
        <v>0</v>
      </c>
      <c r="S2" s="7">
        <f>D29</f>
        <v>0</v>
      </c>
      <c r="T2" s="8">
        <f>F24</f>
        <v>0</v>
      </c>
    </row>
    <row r="3" spans="1:20" ht="20.100000000000001" customHeight="1" thickTop="1">
      <c r="A3" s="2" t="s">
        <v>1</v>
      </c>
    </row>
    <row r="4" spans="1:20" ht="20.100000000000001" customHeight="1">
      <c r="K4" s="24" t="s">
        <v>68</v>
      </c>
      <c r="Q4" s="9" t="s">
        <v>36</v>
      </c>
      <c r="R4" s="9">
        <v>1</v>
      </c>
    </row>
    <row r="5" spans="1:20" ht="20.100000000000001" customHeight="1">
      <c r="F5" s="10" t="s">
        <v>2</v>
      </c>
      <c r="H5" s="10"/>
      <c r="I5" s="10"/>
      <c r="J5" s="10"/>
      <c r="Q5" s="9" t="s">
        <v>37</v>
      </c>
      <c r="R5" s="9">
        <v>2</v>
      </c>
    </row>
    <row r="6" spans="1:20" ht="18" customHeight="1">
      <c r="F6" s="39" t="s">
        <v>3</v>
      </c>
      <c r="G6" s="39"/>
      <c r="H6" s="44"/>
      <c r="I6" s="44"/>
      <c r="J6" s="44"/>
    </row>
    <row r="7" spans="1:20" ht="18" customHeight="1">
      <c r="F7" s="40" t="s">
        <v>4</v>
      </c>
      <c r="G7" s="40"/>
      <c r="H7" s="92"/>
      <c r="I7" s="92"/>
      <c r="J7" s="92"/>
    </row>
    <row r="8" spans="1:20" ht="20.100000000000001" customHeight="1">
      <c r="F8" s="10"/>
      <c r="G8" s="10"/>
      <c r="H8" s="93" t="s">
        <v>99</v>
      </c>
      <c r="I8" s="93"/>
      <c r="J8" s="93"/>
    </row>
    <row r="9" spans="1:20" ht="18" customHeight="1">
      <c r="F9" s="39" t="s">
        <v>5</v>
      </c>
      <c r="G9" s="39"/>
      <c r="H9" s="44"/>
      <c r="I9" s="44"/>
      <c r="J9" s="44"/>
    </row>
    <row r="10" spans="1:20" ht="20.100000000000001" customHeight="1">
      <c r="F10" s="45" t="s">
        <v>64</v>
      </c>
      <c r="G10" s="45"/>
      <c r="H10" s="45"/>
      <c r="I10" s="45"/>
      <c r="J10" s="45"/>
    </row>
    <row r="11" spans="1:20" ht="20.100000000000001" customHeight="1">
      <c r="D11" s="11"/>
      <c r="E11" s="11"/>
      <c r="F11" s="45"/>
      <c r="G11" s="45"/>
      <c r="H11" s="45"/>
      <c r="I11" s="45"/>
      <c r="J11" s="45"/>
    </row>
    <row r="13" spans="1:20" ht="20.100000000000001" customHeight="1">
      <c r="A13" s="84" t="s">
        <v>6</v>
      </c>
      <c r="B13" s="84"/>
      <c r="C13" s="84"/>
      <c r="D13" s="84"/>
      <c r="E13" s="84"/>
      <c r="F13" s="84"/>
      <c r="G13" s="84"/>
      <c r="H13" s="84"/>
      <c r="I13" s="84"/>
      <c r="J13" s="84"/>
    </row>
    <row r="14" spans="1:20" ht="20.100000000000001" customHeight="1">
      <c r="A14" s="85" t="s">
        <v>71</v>
      </c>
      <c r="B14" s="86"/>
      <c r="C14" s="86"/>
      <c r="D14" s="86"/>
      <c r="E14" s="86"/>
      <c r="F14" s="86"/>
      <c r="G14" s="86"/>
      <c r="H14" s="86"/>
      <c r="I14" s="86"/>
      <c r="J14" s="86"/>
    </row>
    <row r="15" spans="1:20" ht="20.100000000000001" customHeight="1">
      <c r="A15" s="86"/>
      <c r="B15" s="86"/>
      <c r="C15" s="86"/>
      <c r="D15" s="86"/>
      <c r="E15" s="86"/>
      <c r="F15" s="86"/>
      <c r="G15" s="86"/>
      <c r="H15" s="86"/>
      <c r="I15" s="86"/>
      <c r="J15" s="86"/>
    </row>
    <row r="16" spans="1:20" ht="20.100000000000001" customHeight="1">
      <c r="A16" s="86"/>
      <c r="B16" s="86"/>
      <c r="C16" s="86"/>
      <c r="D16" s="86"/>
      <c r="E16" s="86"/>
      <c r="F16" s="86"/>
      <c r="G16" s="86"/>
      <c r="H16" s="86"/>
      <c r="I16" s="86"/>
      <c r="J16" s="86"/>
    </row>
    <row r="17" spans="1:11" ht="20.100000000000001" customHeight="1">
      <c r="A17" s="86"/>
      <c r="B17" s="86"/>
      <c r="C17" s="86"/>
      <c r="D17" s="86"/>
      <c r="E17" s="86"/>
      <c r="F17" s="86"/>
      <c r="G17" s="86"/>
      <c r="H17" s="86"/>
      <c r="I17" s="86"/>
      <c r="J17" s="86"/>
    </row>
    <row r="18" spans="1:11" ht="20.100000000000001" customHeight="1" thickBot="1"/>
    <row r="19" spans="1:11" ht="24.95" customHeight="1">
      <c r="A19" s="87" t="s">
        <v>7</v>
      </c>
      <c r="B19" s="88"/>
      <c r="C19" s="88"/>
      <c r="D19" s="88" t="s">
        <v>45</v>
      </c>
      <c r="E19" s="88"/>
      <c r="F19" s="88"/>
      <c r="G19" s="88"/>
      <c r="H19" s="88"/>
      <c r="I19" s="88"/>
      <c r="J19" s="89"/>
    </row>
    <row r="20" spans="1:11" ht="24.95" customHeight="1">
      <c r="A20" s="69" t="s">
        <v>8</v>
      </c>
      <c r="B20" s="68"/>
      <c r="C20" s="68"/>
      <c r="D20" s="83" t="s">
        <v>22</v>
      </c>
      <c r="E20" s="83"/>
      <c r="F20" s="83"/>
      <c r="G20" s="83"/>
      <c r="H20" s="83"/>
      <c r="I20" s="83"/>
      <c r="J20" s="90"/>
    </row>
    <row r="21" spans="1:11" ht="24.95" customHeight="1">
      <c r="A21" s="67" t="s">
        <v>9</v>
      </c>
      <c r="B21" s="68" t="s">
        <v>10</v>
      </c>
      <c r="C21" s="68"/>
      <c r="D21" s="68" t="s">
        <v>23</v>
      </c>
      <c r="E21" s="68"/>
      <c r="F21" s="68"/>
      <c r="G21" s="68"/>
      <c r="H21" s="68"/>
      <c r="I21" s="68"/>
      <c r="J21" s="82"/>
    </row>
    <row r="22" spans="1:11" ht="24.95" customHeight="1">
      <c r="A22" s="69"/>
      <c r="B22" s="68" t="s">
        <v>11</v>
      </c>
      <c r="C22" s="68"/>
      <c r="D22" s="68" t="s">
        <v>24</v>
      </c>
      <c r="E22" s="68"/>
      <c r="F22" s="68"/>
      <c r="G22" s="68"/>
      <c r="H22" s="68"/>
      <c r="I22" s="68"/>
      <c r="J22" s="82"/>
    </row>
    <row r="23" spans="1:11" ht="50.1" customHeight="1">
      <c r="A23" s="69"/>
      <c r="B23" s="68" t="s">
        <v>12</v>
      </c>
      <c r="C23" s="68"/>
      <c r="D23" s="83" t="s">
        <v>25</v>
      </c>
      <c r="E23" s="83"/>
      <c r="F23" s="68"/>
      <c r="G23" s="68"/>
      <c r="H23" s="68"/>
      <c r="I23" s="68"/>
      <c r="J23" s="82"/>
    </row>
    <row r="24" spans="1:11" ht="30" customHeight="1">
      <c r="A24" s="69" t="s">
        <v>13</v>
      </c>
      <c r="B24" s="68"/>
      <c r="C24" s="68"/>
      <c r="D24" s="12"/>
      <c r="E24" s="13"/>
      <c r="F24" s="81">
        <f>様式第２号!E22</f>
        <v>0</v>
      </c>
      <c r="G24" s="81"/>
      <c r="H24" s="81"/>
      <c r="I24" s="23"/>
      <c r="J24" s="22"/>
    </row>
    <row r="25" spans="1:11" ht="24.95" customHeight="1">
      <c r="A25" s="67" t="s">
        <v>14</v>
      </c>
      <c r="B25" s="68" t="s">
        <v>15</v>
      </c>
      <c r="C25" s="68"/>
      <c r="D25" s="46"/>
      <c r="E25" s="47"/>
      <c r="F25" s="48"/>
      <c r="G25" s="77"/>
      <c r="H25" s="78"/>
      <c r="I25" s="14"/>
      <c r="J25" s="15"/>
    </row>
    <row r="26" spans="1:11" ht="24.95" customHeight="1">
      <c r="A26" s="67"/>
      <c r="B26" s="68" t="s">
        <v>16</v>
      </c>
      <c r="C26" s="68"/>
      <c r="D26" s="46"/>
      <c r="E26" s="47"/>
      <c r="F26" s="47"/>
      <c r="G26" s="48"/>
      <c r="H26" s="95" t="s">
        <v>43</v>
      </c>
      <c r="I26" s="95"/>
      <c r="J26" s="16"/>
    </row>
    <row r="27" spans="1:11" ht="24.95" customHeight="1">
      <c r="A27" s="67"/>
      <c r="B27" s="68" t="s">
        <v>17</v>
      </c>
      <c r="C27" s="68"/>
      <c r="D27" s="17"/>
      <c r="E27" s="18"/>
      <c r="F27" s="19" t="b">
        <v>0</v>
      </c>
      <c r="G27" s="96" t="s">
        <v>44</v>
      </c>
      <c r="H27" s="96"/>
      <c r="I27" s="20" t="b">
        <v>0</v>
      </c>
      <c r="J27" s="97"/>
      <c r="K27" s="24" t="s">
        <v>67</v>
      </c>
    </row>
    <row r="28" spans="1:11" ht="24.95" customHeight="1">
      <c r="A28" s="67"/>
      <c r="B28" s="73" t="s">
        <v>18</v>
      </c>
      <c r="C28" s="74"/>
      <c r="D28" s="46"/>
      <c r="E28" s="47"/>
      <c r="F28" s="47"/>
      <c r="G28" s="47"/>
      <c r="H28" s="47"/>
      <c r="I28" s="47"/>
      <c r="J28" s="49"/>
    </row>
    <row r="29" spans="1:11" ht="24.95" customHeight="1">
      <c r="A29" s="67"/>
      <c r="B29" s="52" t="s">
        <v>19</v>
      </c>
      <c r="C29" s="52"/>
      <c r="D29" s="75"/>
      <c r="E29" s="75"/>
      <c r="F29" s="75"/>
      <c r="G29" s="75"/>
      <c r="H29" s="75"/>
      <c r="I29" s="75"/>
      <c r="J29" s="76"/>
    </row>
    <row r="30" spans="1:11" ht="24.95" customHeight="1">
      <c r="A30" s="67"/>
      <c r="B30" s="58" t="s">
        <v>20</v>
      </c>
      <c r="C30" s="58"/>
      <c r="D30" s="79"/>
      <c r="E30" s="79"/>
      <c r="F30" s="79"/>
      <c r="G30" s="79"/>
      <c r="H30" s="79"/>
      <c r="I30" s="79"/>
      <c r="J30" s="80"/>
    </row>
    <row r="31" spans="1:11" ht="18" customHeight="1">
      <c r="A31" s="67" t="s">
        <v>21</v>
      </c>
      <c r="B31" s="68"/>
      <c r="C31" s="68"/>
      <c r="D31" s="35" t="b">
        <v>0</v>
      </c>
      <c r="E31" s="98" t="s">
        <v>47</v>
      </c>
      <c r="F31" s="98"/>
      <c r="G31" s="98"/>
      <c r="H31" s="98"/>
      <c r="I31" s="98"/>
      <c r="J31" s="99"/>
    </row>
    <row r="32" spans="1:11" ht="18" customHeight="1">
      <c r="A32" s="69"/>
      <c r="B32" s="68"/>
      <c r="C32" s="68"/>
      <c r="D32" s="36"/>
      <c r="E32" s="98" t="s">
        <v>63</v>
      </c>
      <c r="F32" s="98"/>
      <c r="G32" s="98"/>
      <c r="H32" s="98"/>
      <c r="I32" s="98"/>
      <c r="J32" s="99"/>
    </row>
    <row r="33" spans="1:10" ht="18" customHeight="1">
      <c r="A33" s="69"/>
      <c r="B33" s="68"/>
      <c r="C33" s="68"/>
      <c r="D33" s="35" t="b">
        <v>0</v>
      </c>
      <c r="E33" s="98" t="s">
        <v>48</v>
      </c>
      <c r="F33" s="98"/>
      <c r="G33" s="98"/>
      <c r="H33" s="98"/>
      <c r="I33" s="98"/>
      <c r="J33" s="99"/>
    </row>
    <row r="34" spans="1:10" ht="18" customHeight="1" thickBot="1">
      <c r="A34" s="70"/>
      <c r="B34" s="71"/>
      <c r="C34" s="71"/>
      <c r="D34" s="37" t="b">
        <v>0</v>
      </c>
      <c r="E34" s="100" t="s">
        <v>49</v>
      </c>
      <c r="F34" s="100"/>
      <c r="G34" s="100"/>
      <c r="H34" s="100"/>
      <c r="I34" s="100"/>
      <c r="J34" s="101"/>
    </row>
    <row r="35" spans="1:10" ht="20.100000000000001" customHeight="1">
      <c r="A35" s="21" t="s">
        <v>70</v>
      </c>
      <c r="B35" s="21"/>
      <c r="C35" s="21"/>
      <c r="D35" s="21"/>
      <c r="E35" s="21"/>
      <c r="F35" s="21"/>
      <c r="G35" s="21"/>
      <c r="H35" s="21"/>
      <c r="I35" s="21"/>
      <c r="J35" s="21"/>
    </row>
    <row r="36" spans="1:10" ht="20.100000000000001" customHeight="1">
      <c r="A36" s="41" t="s">
        <v>50</v>
      </c>
      <c r="B36" s="42"/>
      <c r="C36" s="42"/>
      <c r="D36" s="42"/>
      <c r="E36" s="43"/>
      <c r="F36" s="72" t="s">
        <v>51</v>
      </c>
      <c r="G36" s="72"/>
      <c r="H36" s="72"/>
      <c r="I36" s="72"/>
      <c r="J36" s="72"/>
    </row>
    <row r="37" spans="1:10" ht="20.100000000000001" customHeight="1">
      <c r="A37" s="52" t="s">
        <v>52</v>
      </c>
      <c r="B37" s="52"/>
      <c r="C37" s="52"/>
      <c r="D37" s="50" t="s">
        <v>53</v>
      </c>
      <c r="E37" s="51"/>
      <c r="F37" s="53" t="s">
        <v>54</v>
      </c>
      <c r="G37" s="54"/>
      <c r="H37" s="54"/>
      <c r="I37" s="54" t="s">
        <v>55</v>
      </c>
      <c r="J37" s="55"/>
    </row>
    <row r="38" spans="1:10" ht="20.100000000000001" customHeight="1">
      <c r="A38" s="62" t="s">
        <v>56</v>
      </c>
      <c r="B38" s="62"/>
      <c r="C38" s="62"/>
      <c r="D38" s="65" t="s">
        <v>53</v>
      </c>
      <c r="E38" s="66"/>
      <c r="F38" s="63" t="s">
        <v>57</v>
      </c>
      <c r="G38" s="39"/>
      <c r="H38" s="39"/>
      <c r="I38" s="39"/>
      <c r="J38" s="64"/>
    </row>
    <row r="39" spans="1:10" ht="20.100000000000001" customHeight="1">
      <c r="A39" s="62" t="s">
        <v>58</v>
      </c>
      <c r="B39" s="62"/>
      <c r="C39" s="62"/>
      <c r="D39" s="65" t="s">
        <v>53</v>
      </c>
      <c r="E39" s="66"/>
      <c r="F39" s="63" t="s">
        <v>59</v>
      </c>
      <c r="G39" s="39"/>
      <c r="H39" s="39"/>
      <c r="I39" s="39" t="s">
        <v>60</v>
      </c>
      <c r="J39" s="64"/>
    </row>
    <row r="40" spans="1:10" ht="20.100000000000001" customHeight="1">
      <c r="A40" s="58" t="s">
        <v>61</v>
      </c>
      <c r="B40" s="58"/>
      <c r="C40" s="58"/>
      <c r="D40" s="56" t="s">
        <v>53</v>
      </c>
      <c r="E40" s="57"/>
      <c r="F40" s="59" t="s">
        <v>62</v>
      </c>
      <c r="G40" s="60"/>
      <c r="H40" s="60"/>
      <c r="I40" s="60"/>
      <c r="J40" s="61"/>
    </row>
    <row r="42" spans="1:10" ht="20.100000000000001" customHeight="1">
      <c r="G42" s="25" t="s">
        <v>38</v>
      </c>
      <c r="H42" s="25"/>
      <c r="I42" s="25"/>
      <c r="J42" s="25" t="s">
        <v>39</v>
      </c>
    </row>
    <row r="43" spans="1:10" ht="20.100000000000001" customHeight="1">
      <c r="G43" s="25" t="s">
        <v>26</v>
      </c>
      <c r="H43" s="25"/>
      <c r="I43" s="25"/>
      <c r="J43" s="25" t="s">
        <v>40</v>
      </c>
    </row>
    <row r="44" spans="1:10" ht="20.100000000000001" customHeight="1">
      <c r="G44" s="25" t="s">
        <v>41</v>
      </c>
      <c r="H44" s="25"/>
      <c r="I44" s="25"/>
      <c r="J44" s="25" t="s">
        <v>42</v>
      </c>
    </row>
    <row r="45" spans="1:10" ht="20.100000000000001" customHeight="1">
      <c r="G45" s="25" t="s">
        <v>66</v>
      </c>
      <c r="H45" s="25"/>
      <c r="I45" s="25"/>
      <c r="J45" s="25" t="s">
        <v>65</v>
      </c>
    </row>
  </sheetData>
  <sheetProtection algorithmName="SHA-512" hashValue="QwozARJ2HRU4uHKAeqmPxVIeW57q8DEs0mGwUw+c8GAIuJrxuGVccZahGaGUHkjq0V469tpJtKDy2wexolSJKg==" saltValue="EzUgbWUkyt4zj9LP65R0Qg==" spinCount="100000" sheet="1" objects="1" scenarios="1"/>
  <mergeCells count="60">
    <mergeCell ref="I2:J2"/>
    <mergeCell ref="H6:J6"/>
    <mergeCell ref="H9:J9"/>
    <mergeCell ref="H7:J7"/>
    <mergeCell ref="H8:J8"/>
    <mergeCell ref="A13:J13"/>
    <mergeCell ref="A14:J17"/>
    <mergeCell ref="A19:C19"/>
    <mergeCell ref="D19:J19"/>
    <mergeCell ref="A20:C20"/>
    <mergeCell ref="D20:J20"/>
    <mergeCell ref="A21:A23"/>
    <mergeCell ref="B21:C21"/>
    <mergeCell ref="D21:J21"/>
    <mergeCell ref="B22:C22"/>
    <mergeCell ref="D22:J22"/>
    <mergeCell ref="B23:C23"/>
    <mergeCell ref="D23:J23"/>
    <mergeCell ref="B29:C29"/>
    <mergeCell ref="D29:J29"/>
    <mergeCell ref="E34:J34"/>
    <mergeCell ref="A24:C24"/>
    <mergeCell ref="A25:A30"/>
    <mergeCell ref="B25:C25"/>
    <mergeCell ref="D25:F25"/>
    <mergeCell ref="G25:H25"/>
    <mergeCell ref="B26:C26"/>
    <mergeCell ref="B30:C30"/>
    <mergeCell ref="D30:J30"/>
    <mergeCell ref="F24:H24"/>
    <mergeCell ref="D37:E37"/>
    <mergeCell ref="A37:C37"/>
    <mergeCell ref="F37:H37"/>
    <mergeCell ref="I37:J37"/>
    <mergeCell ref="D40:E40"/>
    <mergeCell ref="A40:C40"/>
    <mergeCell ref="F40:J40"/>
    <mergeCell ref="A38:C38"/>
    <mergeCell ref="F38:J38"/>
    <mergeCell ref="A39:C39"/>
    <mergeCell ref="F39:H39"/>
    <mergeCell ref="I39:J39"/>
    <mergeCell ref="D38:E38"/>
    <mergeCell ref="D39:E39"/>
    <mergeCell ref="F9:G9"/>
    <mergeCell ref="F7:G7"/>
    <mergeCell ref="F6:G6"/>
    <mergeCell ref="A36:E36"/>
    <mergeCell ref="E31:J31"/>
    <mergeCell ref="F10:J11"/>
    <mergeCell ref="D26:G26"/>
    <mergeCell ref="H26:I26"/>
    <mergeCell ref="G27:H27"/>
    <mergeCell ref="D28:J28"/>
    <mergeCell ref="E32:J32"/>
    <mergeCell ref="E33:J33"/>
    <mergeCell ref="A31:C34"/>
    <mergeCell ref="F36:J36"/>
    <mergeCell ref="B27:C27"/>
    <mergeCell ref="B28:C28"/>
  </mergeCells>
  <phoneticPr fontId="3"/>
  <dataValidations count="2">
    <dataValidation type="list" allowBlank="1" showInputMessage="1" showErrorMessage="1" sqref="G25:H25" xr:uid="{C89E5509-219F-436D-B427-26FE5802DFED}">
      <formula1>$G$42:$G$45</formula1>
    </dataValidation>
    <dataValidation type="list" allowBlank="1" showInputMessage="1" showErrorMessage="1" sqref="J25" xr:uid="{24780617-DFAD-4522-A365-C18DF2C7FEAB}">
      <formula1>$J$42:$J$45</formula1>
    </dataValidation>
  </dataValidations>
  <pageMargins left="0.7" right="0.7" top="0.75" bottom="0.75" header="0.3" footer="0.3"/>
  <pageSetup paperSize="9" scale="91" orientation="portrait" r:id="rId1"/>
  <colBreaks count="1" manualBreakCount="1">
    <brk id="9" max="40" man="1"/>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68EFD-F808-4C22-8AC6-A22B92D27BA0}">
  <sheetPr>
    <pageSetUpPr fitToPage="1"/>
  </sheetPr>
  <dimension ref="A1:LCG34"/>
  <sheetViews>
    <sheetView showGridLines="0" topLeftCell="A12" zoomScaleNormal="100" zoomScaleSheetLayoutView="100" workbookViewId="0">
      <selection activeCell="B5" sqref="B5:B6"/>
    </sheetView>
  </sheetViews>
  <sheetFormatPr defaultRowHeight="39.950000000000003" customHeight="1"/>
  <cols>
    <col min="1" max="1" width="8.796875" style="26"/>
    <col min="2" max="2" width="48.5" style="26" customWidth="1"/>
    <col min="3" max="3" width="32.5" style="26" customWidth="1"/>
    <col min="4" max="5" width="10.69921875" style="26" customWidth="1"/>
    <col min="6" max="7" width="15.69921875" style="26" customWidth="1"/>
    <col min="8" max="8" width="31.796875" style="26" customWidth="1"/>
    <col min="9" max="9" width="27.8984375" style="26" customWidth="1"/>
    <col min="10" max="11" width="16.5" style="26" customWidth="1"/>
    <col min="12" max="12" width="9.69921875" style="26" bestFit="1" customWidth="1"/>
    <col min="13" max="13" width="4.796875" style="26" customWidth="1"/>
    <col min="14" max="16384" width="8.796875" style="26"/>
  </cols>
  <sheetData>
    <row r="1" spans="1:9" ht="20.100000000000001" customHeight="1">
      <c r="A1" s="103" t="s">
        <v>69</v>
      </c>
    </row>
    <row r="2" spans="1:9" ht="20.100000000000001" customHeight="1">
      <c r="A2" s="103" t="s">
        <v>46</v>
      </c>
    </row>
    <row r="4" spans="1:9" ht="39.950000000000003" customHeight="1">
      <c r="A4" s="104" t="s">
        <v>100</v>
      </c>
      <c r="B4" s="105">
        <f>様式第１号!H7</f>
        <v>0</v>
      </c>
      <c r="C4" s="105"/>
      <c r="D4" s="105"/>
      <c r="E4" s="105"/>
      <c r="F4" s="105"/>
      <c r="G4" s="1"/>
    </row>
    <row r="5" spans="1:9" ht="39.950000000000003" customHeight="1">
      <c r="A5" s="106"/>
      <c r="B5" s="107" t="s">
        <v>72</v>
      </c>
      <c r="C5" s="107" t="s">
        <v>73</v>
      </c>
      <c r="D5" s="108" t="s">
        <v>77</v>
      </c>
      <c r="E5" s="108" t="s">
        <v>103</v>
      </c>
      <c r="F5" s="109" t="s">
        <v>78</v>
      </c>
      <c r="G5" s="110" t="s">
        <v>102</v>
      </c>
      <c r="H5" s="111" t="s">
        <v>101</v>
      </c>
      <c r="I5" s="38"/>
    </row>
    <row r="6" spans="1:9" ht="39.950000000000003" customHeight="1">
      <c r="A6" s="112"/>
      <c r="B6" s="113"/>
      <c r="C6" s="113"/>
      <c r="D6" s="114" t="s">
        <v>105</v>
      </c>
      <c r="E6" s="115" t="s">
        <v>104</v>
      </c>
      <c r="F6" s="114" t="s">
        <v>106</v>
      </c>
      <c r="G6" s="116" t="s">
        <v>98</v>
      </c>
      <c r="H6" s="117"/>
      <c r="I6" s="38"/>
    </row>
    <row r="7" spans="1:9" ht="50.1" customHeight="1">
      <c r="A7" s="118">
        <v>1</v>
      </c>
      <c r="B7" s="32"/>
      <c r="C7" s="33"/>
      <c r="D7" s="119"/>
      <c r="E7" s="118" cm="1">
        <f t="array" ref="E7">_xlfn.SWITCH(G7,"7/1以前",3,"7/2～8/1",2,"8/2～9/1",1)</f>
        <v>1</v>
      </c>
      <c r="F7" s="120" t="str">
        <f>IF(C7="","",IF(E7=3,VLOOKUP(C7,基準額!$A$2:$C$20,3,FALSE)+VLOOKUP(C7,基準額!$A$2:$C$20,2,FALSE)*D7,IF(E7=2,ROUNDDOWN(VLOOKUP(C7,基準額!$A$2:$C$20,3,FALSE)*E7/3,0)+ROUNDDOWN(VLOOKUP(C7,基準額!$A$2:$C$20,2,FALSE)*D7*E7/3,0),ROUNDDOWN(VLOOKUP(C7,基準額!$A$2:$C$20,3,FALSE)*E7/3,0)+ROUNDDOWN(VLOOKUP(C7,基準額!$A$2:$C$20,2,FALSE)*D7*E7/3,0))))</f>
        <v/>
      </c>
      <c r="G7" s="121" t="s">
        <v>107</v>
      </c>
      <c r="H7" s="119"/>
      <c r="I7" s="34"/>
    </row>
    <row r="8" spans="1:9" ht="50.1" customHeight="1">
      <c r="A8" s="118">
        <v>2</v>
      </c>
      <c r="B8" s="32"/>
      <c r="C8" s="33"/>
      <c r="D8" s="119"/>
      <c r="E8" s="118" t="e" cm="1">
        <f t="array" ref="E8">_xlfn.SWITCH(G8,"7/1以前",3,"7/2～8/1",2,"8/2～9/1",1)</f>
        <v>#N/A</v>
      </c>
      <c r="F8" s="120" t="str">
        <f>IF(C8="","",IF(E8=3,VLOOKUP(C8,基準額!$A$2:$C$20,3,FALSE)+VLOOKUP(C8,基準額!$A$2:$C$20,2,FALSE)*D8,IF(E8=2,ROUNDDOWN(VLOOKUP(C8,基準額!$A$2:$C$20,3,FALSE)*E8/3,0)+ROUNDDOWN(VLOOKUP(C8,基準額!$A$2:$C$20,2,FALSE)*D8*E8/3,0),ROUNDDOWN(VLOOKUP(C8,基準額!$A$2:$C$20,3,FALSE)*E8/3,0)+ROUNDDOWN(VLOOKUP(C8,基準額!$A$2:$C$20,2,FALSE)*D8*E8/3,0))))</f>
        <v/>
      </c>
      <c r="G8" s="119"/>
      <c r="H8" s="119"/>
      <c r="I8" s="34"/>
    </row>
    <row r="9" spans="1:9" ht="50.1" customHeight="1">
      <c r="A9" s="118">
        <v>3</v>
      </c>
      <c r="B9" s="32"/>
      <c r="C9" s="33"/>
      <c r="D9" s="119"/>
      <c r="E9" s="118" t="e" cm="1">
        <f t="array" ref="E9">_xlfn.SWITCH(G9,"7/1以前",3,"7/2～8/1",2,"8/2～9/1",1)</f>
        <v>#N/A</v>
      </c>
      <c r="F9" s="120" t="str">
        <f>IF(C9="","",IF(E9=3,VLOOKUP(C9,基準額!$A$2:$C$20,3,FALSE)+VLOOKUP(C9,基準額!$A$2:$C$20,2,FALSE)*D9,IF(E9=2,ROUNDDOWN(VLOOKUP(C9,基準額!$A$2:$C$20,3,FALSE)*E9/3,0)+ROUNDDOWN(VLOOKUP(C9,基準額!$A$2:$C$20,2,FALSE)*D9*E9/3,0),ROUNDDOWN(VLOOKUP(C9,基準額!$A$2:$C$20,3,FALSE)*E9/3,0)+ROUNDDOWN(VLOOKUP(C9,基準額!$A$2:$C$20,2,FALSE)*D9*E9/3,0))))</f>
        <v/>
      </c>
      <c r="G9" s="119"/>
      <c r="H9" s="119"/>
      <c r="I9" s="34"/>
    </row>
    <row r="10" spans="1:9" ht="50.1" customHeight="1">
      <c r="A10" s="118">
        <v>4</v>
      </c>
      <c r="B10" s="32"/>
      <c r="C10" s="33"/>
      <c r="D10" s="119"/>
      <c r="E10" s="118" t="e" cm="1">
        <f t="array" ref="E10">_xlfn.SWITCH(G10,"7/1以前",3,"7/2～8/1",2,"8/2～9/1",1)</f>
        <v>#N/A</v>
      </c>
      <c r="F10" s="120" t="str">
        <f>IF(C10="","",IF(E10=3,VLOOKUP(C10,基準額!$A$2:$C$20,3,FALSE)+VLOOKUP(C10,基準額!$A$2:$C$20,2,FALSE)*D10,IF(E10=2,ROUNDDOWN(VLOOKUP(C10,基準額!$A$2:$C$20,3,FALSE)*E10/3,0)+ROUNDDOWN(VLOOKUP(C10,基準額!$A$2:$C$20,2,FALSE)*D10*E10/3,0),ROUNDDOWN(VLOOKUP(C10,基準額!$A$2:$C$20,3,FALSE)*E10/3,0)+ROUNDDOWN(VLOOKUP(C10,基準額!$A$2:$C$20,2,FALSE)*D10*E10/3,0))))</f>
        <v/>
      </c>
      <c r="G10" s="119"/>
      <c r="H10" s="119"/>
      <c r="I10" s="34"/>
    </row>
    <row r="11" spans="1:9" ht="50.1" customHeight="1">
      <c r="A11" s="118">
        <v>5</v>
      </c>
      <c r="B11" s="32"/>
      <c r="C11" s="33"/>
      <c r="D11" s="119"/>
      <c r="E11" s="118" t="e" cm="1">
        <f t="array" ref="E11">_xlfn.SWITCH(G11,"7/1以前",3,"7/2～8/1",2,"8/2～9/1",1)</f>
        <v>#N/A</v>
      </c>
      <c r="F11" s="120" t="str">
        <f>IF(C11="","",IF(E11=3,VLOOKUP(C11,基準額!$A$2:$C$20,3,FALSE)+VLOOKUP(C11,基準額!$A$2:$C$20,2,FALSE)*D11,IF(E11=2,ROUNDDOWN(VLOOKUP(C11,基準額!$A$2:$C$20,3,FALSE)*E11/3,0)+ROUNDDOWN(VLOOKUP(C11,基準額!$A$2:$C$20,2,FALSE)*D11*E11/3,0),ROUNDDOWN(VLOOKUP(C11,基準額!$A$2:$C$20,3,FALSE)*E11/3,0)+ROUNDDOWN(VLOOKUP(C11,基準額!$A$2:$C$20,2,FALSE)*D11*E11/3,0))))</f>
        <v/>
      </c>
      <c r="G11" s="119"/>
      <c r="H11" s="119"/>
      <c r="I11" s="34"/>
    </row>
    <row r="12" spans="1:9" ht="50.1" customHeight="1">
      <c r="A12" s="118">
        <v>6</v>
      </c>
      <c r="B12" s="32"/>
      <c r="C12" s="33"/>
      <c r="D12" s="119"/>
      <c r="E12" s="118" t="e" cm="1">
        <f t="array" ref="E12">_xlfn.SWITCH(G12,"7/1以前",3,"7/2～8/1",2,"8/2～9/1",1)</f>
        <v>#N/A</v>
      </c>
      <c r="F12" s="120" t="str">
        <f>IF(C12="","",IF(E12=3,VLOOKUP(C12,基準額!$A$2:$C$20,3,FALSE)+VLOOKUP(C12,基準額!$A$2:$C$20,2,FALSE)*D12,IF(E12=2,ROUNDDOWN(VLOOKUP(C12,基準額!$A$2:$C$20,3,FALSE)*E12/3,0)+ROUNDDOWN(VLOOKUP(C12,基準額!$A$2:$C$20,2,FALSE)*D12*E12/3,0),ROUNDDOWN(VLOOKUP(C12,基準額!$A$2:$C$20,3,FALSE)*E12/3,0)+ROUNDDOWN(VLOOKUP(C12,基準額!$A$2:$C$20,2,FALSE)*D12*E12/3,0))))</f>
        <v/>
      </c>
      <c r="G12" s="119"/>
      <c r="H12" s="119"/>
      <c r="I12" s="34"/>
    </row>
    <row r="13" spans="1:9" ht="50.1" customHeight="1">
      <c r="A13" s="118">
        <v>7</v>
      </c>
      <c r="B13" s="32"/>
      <c r="C13" s="33"/>
      <c r="D13" s="119"/>
      <c r="E13" s="118" t="e" cm="1">
        <f t="array" ref="E13">_xlfn.SWITCH(G13,"7/1以前",3,"7/2～8/1",2,"8/2～9/1",1)</f>
        <v>#N/A</v>
      </c>
      <c r="F13" s="120" t="str">
        <f>IF(C13="","",IF(E13=3,VLOOKUP(C13,基準額!$A$2:$C$20,3,FALSE)+VLOOKUP(C13,基準額!$A$2:$C$20,2,FALSE)*D13,IF(E13=2,ROUNDDOWN(VLOOKUP(C13,基準額!$A$2:$C$20,3,FALSE)*E13/3,0)+ROUNDDOWN(VLOOKUP(C13,基準額!$A$2:$C$20,2,FALSE)*D13*E13/3,0),ROUNDDOWN(VLOOKUP(C13,基準額!$A$2:$C$20,3,FALSE)*E13/3,0)+ROUNDDOWN(VLOOKUP(C13,基準額!$A$2:$C$20,2,FALSE)*D13*E13/3,0))))</f>
        <v/>
      </c>
      <c r="G13" s="119"/>
      <c r="H13" s="119"/>
      <c r="I13" s="34"/>
    </row>
    <row r="14" spans="1:9" ht="50.1" customHeight="1">
      <c r="A14" s="118">
        <v>8</v>
      </c>
      <c r="B14" s="32"/>
      <c r="C14" s="33"/>
      <c r="D14" s="119"/>
      <c r="E14" s="118" t="e" cm="1">
        <f t="array" ref="E14">_xlfn.SWITCH(G14,"7/1以前",3,"7/2～8/1",2,"8/2～9/1",1)</f>
        <v>#N/A</v>
      </c>
      <c r="F14" s="120" t="str">
        <f>IF(C14="","",IF(E14=3,VLOOKUP(C14,基準額!$A$2:$C$20,3,FALSE)+VLOOKUP(C14,基準額!$A$2:$C$20,2,FALSE)*D14,IF(E14=2,ROUNDDOWN(VLOOKUP(C14,基準額!$A$2:$C$20,3,FALSE)*E14/3,0)+ROUNDDOWN(VLOOKUP(C14,基準額!$A$2:$C$20,2,FALSE)*D14*E14/3,0),ROUNDDOWN(VLOOKUP(C14,基準額!$A$2:$C$20,3,FALSE)*E14/3,0)+ROUNDDOWN(VLOOKUP(C14,基準額!$A$2:$C$20,2,FALSE)*D14*E14/3,0))))</f>
        <v/>
      </c>
      <c r="G14" s="119"/>
      <c r="H14" s="119"/>
      <c r="I14" s="34"/>
    </row>
    <row r="15" spans="1:9" ht="50.1" customHeight="1">
      <c r="A15" s="118">
        <v>9</v>
      </c>
      <c r="B15" s="32"/>
      <c r="C15" s="33"/>
      <c r="D15" s="119"/>
      <c r="E15" s="118" t="e" cm="1">
        <f t="array" ref="E15">_xlfn.SWITCH(G15,"7/1以前",3,"7/2～8/1",2,"8/2～9/1",1)</f>
        <v>#N/A</v>
      </c>
      <c r="F15" s="120" t="str">
        <f>IF(C15="","",IF(E15=3,VLOOKUP(C15,基準額!$A$2:$C$20,3,FALSE)+VLOOKUP(C15,基準額!$A$2:$C$20,2,FALSE)*D15,IF(E15=2,ROUNDDOWN(VLOOKUP(C15,基準額!$A$2:$C$20,3,FALSE)*E15/3,0)+ROUNDDOWN(VLOOKUP(C15,基準額!$A$2:$C$20,2,FALSE)*D15*E15/3,0),ROUNDDOWN(VLOOKUP(C15,基準額!$A$2:$C$20,3,FALSE)*E15/3,0)+ROUNDDOWN(VLOOKUP(C15,基準額!$A$2:$C$20,2,FALSE)*D15*E15/3,0))))</f>
        <v/>
      </c>
      <c r="G15" s="119"/>
      <c r="H15" s="119"/>
      <c r="I15" s="34"/>
    </row>
    <row r="16" spans="1:9" ht="50.1" customHeight="1">
      <c r="A16" s="118">
        <v>10</v>
      </c>
      <c r="B16" s="32"/>
      <c r="C16" s="33"/>
      <c r="D16" s="119"/>
      <c r="E16" s="118" t="e" cm="1">
        <f t="array" ref="E16">_xlfn.SWITCH(G16,"7/1以前",3,"7/2～8/1",2,"8/2～9/1",1)</f>
        <v>#N/A</v>
      </c>
      <c r="F16" s="120" t="str">
        <f>IF(C16="","",IF(E16=3,VLOOKUP(C16,基準額!$A$2:$C$20,3,FALSE)+VLOOKUP(C16,基準額!$A$2:$C$20,2,FALSE)*D16,IF(E16=2,ROUNDDOWN(VLOOKUP(C16,基準額!$A$2:$C$20,3,FALSE)*E16/3,0)+ROUNDDOWN(VLOOKUP(C16,基準額!$A$2:$C$20,2,FALSE)*D16*E16/3,0),ROUNDDOWN(VLOOKUP(C16,基準額!$A$2:$C$20,3,FALSE)*E16/3,0)+ROUNDDOWN(VLOOKUP(C16,基準額!$A$2:$C$20,2,FALSE)*D16*E16/3,0))))</f>
        <v/>
      </c>
      <c r="G16" s="119"/>
      <c r="H16" s="119"/>
      <c r="I16" s="34"/>
    </row>
    <row r="17" spans="1:4095 4104:5117 5126:6139 6148:7161 7170:8197" ht="50.1" customHeight="1">
      <c r="A17" s="118">
        <v>11</v>
      </c>
      <c r="B17" s="32"/>
      <c r="C17" s="33"/>
      <c r="D17" s="119"/>
      <c r="E17" s="118" t="e" cm="1">
        <f t="array" ref="E17">_xlfn.SWITCH(G17,"7/1以前",3,"7/2～8/1",2,"8/2～9/1",1)</f>
        <v>#N/A</v>
      </c>
      <c r="F17" s="120" t="str">
        <f>IF(C17="","",IF(E17=3,VLOOKUP(C17,基準額!$A$2:$C$20,3,FALSE)+VLOOKUP(C17,基準額!$A$2:$C$20,2,FALSE)*D17,IF(E17=2,ROUNDDOWN(VLOOKUP(C17,基準額!$A$2:$C$20,3,FALSE)*E17/3,0)+ROUNDDOWN(VLOOKUP(C17,基準額!$A$2:$C$20,2,FALSE)*D17*E17/3,0),ROUNDDOWN(VLOOKUP(C17,基準額!$A$2:$C$20,3,FALSE)*E17/3,0)+ROUNDDOWN(VLOOKUP(C17,基準額!$A$2:$C$20,2,FALSE)*D17*E17/3,0))))</f>
        <v/>
      </c>
      <c r="G17" s="119"/>
      <c r="H17" s="119"/>
      <c r="I17" s="34"/>
    </row>
    <row r="18" spans="1:4095 4104:5117 5126:6139 6148:7161 7170:8197" ht="50.1" customHeight="1">
      <c r="A18" s="118">
        <v>12</v>
      </c>
      <c r="B18" s="32"/>
      <c r="C18" s="33"/>
      <c r="D18" s="119"/>
      <c r="E18" s="118" t="e" cm="1">
        <f t="array" ref="E18">_xlfn.SWITCH(G18,"7/1以前",3,"7/2～8/1",2,"8/2～9/1",1)</f>
        <v>#N/A</v>
      </c>
      <c r="F18" s="120" t="str">
        <f>IF(C18="","",IF(E18=3,VLOOKUP(C18,基準額!$A$2:$C$20,3,FALSE)+VLOOKUP(C18,基準額!$A$2:$C$20,2,FALSE)*D18,IF(E18=2,ROUNDDOWN(VLOOKUP(C18,基準額!$A$2:$C$20,3,FALSE)*E18/3,0)+ROUNDDOWN(VLOOKUP(C18,基準額!$A$2:$C$20,2,FALSE)*D18*E18/3,0),ROUNDDOWN(VLOOKUP(C18,基準額!$A$2:$C$20,3,FALSE)*E18/3,0)+ROUNDDOWN(VLOOKUP(C18,基準額!$A$2:$C$20,2,FALSE)*D18*E18/3,0))))</f>
        <v/>
      </c>
      <c r="G18" s="119"/>
      <c r="H18" s="119"/>
      <c r="I18" s="34"/>
    </row>
    <row r="19" spans="1:4095 4104:5117 5126:6139 6148:7161 7170:8197" ht="50.1" customHeight="1">
      <c r="A19" s="118">
        <v>13</v>
      </c>
      <c r="B19" s="32"/>
      <c r="C19" s="33"/>
      <c r="D19" s="119"/>
      <c r="E19" s="118" t="e" cm="1">
        <f t="array" ref="E19">_xlfn.SWITCH(G19,"7/1以前",3,"7/2～8/1",2,"8/2～9/1",1)</f>
        <v>#N/A</v>
      </c>
      <c r="F19" s="120" t="str">
        <f>IF(C19="","",IF(E19=3,VLOOKUP(C19,基準額!$A$2:$C$20,3,FALSE)+VLOOKUP(C19,基準額!$A$2:$C$20,2,FALSE)*D19,IF(E19=2,ROUNDDOWN(VLOOKUP(C19,基準額!$A$2:$C$20,3,FALSE)*E19/3,0)+ROUNDDOWN(VLOOKUP(C19,基準額!$A$2:$C$20,2,FALSE)*D19*E19/3,0),ROUNDDOWN(VLOOKUP(C19,基準額!$A$2:$C$20,3,FALSE)*E19/3,0)+ROUNDDOWN(VLOOKUP(C19,基準額!$A$2:$C$20,2,FALSE)*D19*E19/3,0))))</f>
        <v/>
      </c>
      <c r="G19" s="119"/>
      <c r="H19" s="119"/>
      <c r="I19" s="34"/>
    </row>
    <row r="20" spans="1:4095 4104:5117 5126:6139 6148:7161 7170:8197" ht="50.1" customHeight="1">
      <c r="A20" s="118">
        <v>14</v>
      </c>
      <c r="B20" s="32"/>
      <c r="C20" s="33"/>
      <c r="D20" s="119"/>
      <c r="E20" s="118" t="e" cm="1">
        <f t="array" ref="E20">_xlfn.SWITCH(G20,"7/1以前",3,"7/2～8/1",2,"8/2～9/1",1)</f>
        <v>#N/A</v>
      </c>
      <c r="F20" s="120" t="str">
        <f>IF(C20="","",IF(E20=3,VLOOKUP(C20,基準額!$A$2:$C$20,3,FALSE)+VLOOKUP(C20,基準額!$A$2:$C$20,2,FALSE)*D20,IF(E20=2,ROUNDDOWN(VLOOKUP(C20,基準額!$A$2:$C$20,3,FALSE)*E20/3,0)+ROUNDDOWN(VLOOKUP(C20,基準額!$A$2:$C$20,2,FALSE)*D20*E20/3,0),ROUNDDOWN(VLOOKUP(C20,基準額!$A$2:$C$20,3,FALSE)*E20/3,0)+ROUNDDOWN(VLOOKUP(C20,基準額!$A$2:$C$20,2,FALSE)*D20*E20/3,0))))</f>
        <v/>
      </c>
      <c r="G20" s="119"/>
      <c r="H20" s="119"/>
      <c r="I20" s="34"/>
    </row>
    <row r="21" spans="1:4095 4104:5117 5126:6139 6148:7161 7170:8197" ht="50.1" customHeight="1">
      <c r="A21" s="118">
        <v>15</v>
      </c>
      <c r="B21" s="32"/>
      <c r="C21" s="33"/>
      <c r="D21" s="119"/>
      <c r="E21" s="118" t="e" cm="1">
        <f t="array" ref="E21">_xlfn.SWITCH(G21,"7/1以前",3,"7/2～8/1",2,"8/2～9/1",1)</f>
        <v>#N/A</v>
      </c>
      <c r="F21" s="120" t="str">
        <f>IF(C21="","",IF(E21=3,VLOOKUP(C21,基準額!$A$2:$C$20,3,FALSE)+VLOOKUP(C21,基準額!$A$2:$C$20,2,FALSE)*D21,IF(E21=2,ROUNDDOWN(VLOOKUP(C21,基準額!$A$2:$C$20,3,FALSE)*E21/3,0)+ROUNDDOWN(VLOOKUP(C21,基準額!$A$2:$C$20,2,FALSE)*D21*E21/3,0),ROUNDDOWN(VLOOKUP(C21,基準額!$A$2:$C$20,3,FALSE)*E21/3,0)+ROUNDDOWN(VLOOKUP(C21,基準額!$A$2:$C$20,2,FALSE)*D21*E21/3,0))))</f>
        <v/>
      </c>
      <c r="G21" s="119"/>
      <c r="H21" s="119"/>
      <c r="I21" s="34"/>
    </row>
    <row r="22" spans="1:4095 4104:5117 5126:6139 6148:7161 7170:8197" ht="50.1" customHeight="1">
      <c r="A22" s="118"/>
      <c r="B22" s="122" t="s">
        <v>76</v>
      </c>
      <c r="C22" s="123"/>
      <c r="D22" s="124"/>
      <c r="E22" s="125">
        <f>SUM(F7:F21)</f>
        <v>0</v>
      </c>
      <c r="F22" s="126"/>
      <c r="G22" s="127"/>
      <c r="H22" s="103"/>
    </row>
    <row r="24" spans="1:4095 4104:5117 5126:6139 6148:7161 7170:8197" ht="30" customHeight="1">
      <c r="A24" s="128" t="s">
        <v>79</v>
      </c>
      <c r="B24" s="128"/>
      <c r="C24" s="128"/>
      <c r="D24" s="128"/>
      <c r="E24" s="128"/>
      <c r="F24" s="128"/>
      <c r="G24" s="1"/>
      <c r="P24" s="94"/>
      <c r="Q24" s="94"/>
      <c r="R24" s="94"/>
      <c r="S24" s="94"/>
      <c r="T24" s="94"/>
      <c r="U24" s="94"/>
      <c r="AD24" s="94"/>
      <c r="AE24" s="94"/>
      <c r="AF24" s="94"/>
      <c r="AG24" s="94"/>
      <c r="AH24" s="94"/>
      <c r="AI24" s="94"/>
      <c r="AR24" s="94"/>
      <c r="AS24" s="94"/>
      <c r="AT24" s="94"/>
      <c r="AU24" s="94"/>
      <c r="AV24" s="94"/>
      <c r="AW24" s="94"/>
      <c r="BF24" s="94"/>
      <c r="BG24" s="94"/>
      <c r="BH24" s="94"/>
      <c r="BI24" s="94"/>
      <c r="BJ24" s="94"/>
      <c r="BK24" s="94"/>
      <c r="BT24" s="94"/>
      <c r="BU24" s="94"/>
      <c r="BV24" s="94"/>
      <c r="BW24" s="94"/>
      <c r="BX24" s="94"/>
      <c r="BY24" s="94"/>
      <c r="CH24" s="94"/>
      <c r="CI24" s="94"/>
      <c r="CJ24" s="94"/>
      <c r="CK24" s="94"/>
      <c r="CL24" s="94"/>
      <c r="CM24" s="94"/>
      <c r="CV24" s="94"/>
      <c r="CW24" s="94"/>
      <c r="CX24" s="94"/>
      <c r="CY24" s="94"/>
      <c r="CZ24" s="94"/>
      <c r="DA24" s="94"/>
      <c r="DJ24" s="94"/>
      <c r="DK24" s="94"/>
      <c r="DL24" s="94"/>
      <c r="DM24" s="94"/>
      <c r="DN24" s="94"/>
      <c r="DO24" s="94"/>
      <c r="DX24" s="94"/>
      <c r="DY24" s="94"/>
      <c r="DZ24" s="94"/>
      <c r="EA24" s="94"/>
      <c r="EB24" s="94"/>
      <c r="EC24" s="94"/>
      <c r="EL24" s="94"/>
      <c r="EM24" s="94"/>
      <c r="EN24" s="94"/>
      <c r="EO24" s="94"/>
      <c r="EP24" s="94"/>
      <c r="EQ24" s="94"/>
      <c r="EZ24" s="94"/>
      <c r="FA24" s="94"/>
      <c r="FB24" s="94"/>
      <c r="FC24" s="94"/>
      <c r="FD24" s="94"/>
      <c r="FE24" s="94"/>
      <c r="FN24" s="94"/>
      <c r="FO24" s="94"/>
      <c r="FP24" s="94"/>
      <c r="FQ24" s="94"/>
      <c r="FR24" s="94"/>
      <c r="FS24" s="94"/>
      <c r="GB24" s="94"/>
      <c r="GC24" s="94"/>
      <c r="GD24" s="94"/>
      <c r="GE24" s="94"/>
      <c r="GF24" s="94"/>
      <c r="GG24" s="94"/>
      <c r="GP24" s="94"/>
      <c r="GQ24" s="94"/>
      <c r="GR24" s="94"/>
      <c r="GS24" s="94"/>
      <c r="GT24" s="94"/>
      <c r="GU24" s="94"/>
      <c r="HD24" s="94"/>
      <c r="HE24" s="94"/>
      <c r="HF24" s="94"/>
      <c r="HG24" s="94"/>
      <c r="HH24" s="94"/>
      <c r="HI24" s="94"/>
      <c r="HR24" s="94"/>
      <c r="HS24" s="94"/>
      <c r="HT24" s="94"/>
      <c r="HU24" s="94"/>
      <c r="HV24" s="94"/>
      <c r="HW24" s="94"/>
      <c r="IF24" s="94"/>
      <c r="IG24" s="94"/>
      <c r="IH24" s="94"/>
      <c r="II24" s="94"/>
      <c r="IJ24" s="94"/>
      <c r="IK24" s="94"/>
      <c r="IT24" s="94"/>
      <c r="IU24" s="94"/>
      <c r="IV24" s="94"/>
      <c r="IW24" s="94"/>
      <c r="IX24" s="94"/>
      <c r="IY24" s="94"/>
      <c r="JH24" s="94"/>
      <c r="JI24" s="94"/>
      <c r="JJ24" s="94"/>
      <c r="JK24" s="94"/>
      <c r="JL24" s="94"/>
      <c r="JM24" s="94"/>
      <c r="JV24" s="94"/>
      <c r="JW24" s="94"/>
      <c r="JX24" s="94"/>
      <c r="JY24" s="94"/>
      <c r="JZ24" s="94"/>
      <c r="KA24" s="94"/>
      <c r="KJ24" s="94"/>
      <c r="KK24" s="94"/>
      <c r="KL24" s="94"/>
      <c r="KM24" s="94"/>
      <c r="KN24" s="94"/>
      <c r="KO24" s="94"/>
      <c r="KX24" s="94"/>
      <c r="KY24" s="94"/>
      <c r="KZ24" s="94"/>
      <c r="LA24" s="94"/>
      <c r="LB24" s="94"/>
      <c r="LC24" s="94"/>
      <c r="LL24" s="94"/>
      <c r="LM24" s="94"/>
      <c r="LN24" s="94"/>
      <c r="LO24" s="94"/>
      <c r="LP24" s="94"/>
      <c r="LQ24" s="94"/>
      <c r="LZ24" s="94"/>
      <c r="MA24" s="94"/>
      <c r="MB24" s="94"/>
      <c r="MC24" s="94"/>
      <c r="MD24" s="94"/>
      <c r="ME24" s="94"/>
      <c r="MN24" s="94"/>
      <c r="MO24" s="94"/>
      <c r="MP24" s="94"/>
      <c r="MQ24" s="94"/>
      <c r="MR24" s="94"/>
      <c r="MS24" s="94"/>
      <c r="NB24" s="94"/>
      <c r="NC24" s="94"/>
      <c r="ND24" s="94"/>
      <c r="NE24" s="94"/>
      <c r="NF24" s="94"/>
      <c r="NG24" s="94"/>
      <c r="NP24" s="94"/>
      <c r="NQ24" s="94"/>
      <c r="NR24" s="94"/>
      <c r="NS24" s="94"/>
      <c r="NT24" s="94"/>
      <c r="NU24" s="94"/>
      <c r="OD24" s="94"/>
      <c r="OE24" s="94"/>
      <c r="OF24" s="94"/>
      <c r="OG24" s="94"/>
      <c r="OH24" s="94"/>
      <c r="OI24" s="94"/>
      <c r="OR24" s="94"/>
      <c r="OS24" s="94"/>
      <c r="OT24" s="94"/>
      <c r="OU24" s="94"/>
      <c r="OV24" s="94"/>
      <c r="OW24" s="94"/>
      <c r="PF24" s="94"/>
      <c r="PG24" s="94"/>
      <c r="PH24" s="94"/>
      <c r="PI24" s="94"/>
      <c r="PJ24" s="94"/>
      <c r="PK24" s="94"/>
      <c r="PT24" s="94"/>
      <c r="PU24" s="94"/>
      <c r="PV24" s="94"/>
      <c r="PW24" s="94"/>
      <c r="PX24" s="94"/>
      <c r="PY24" s="94"/>
      <c r="QH24" s="94"/>
      <c r="QI24" s="94"/>
      <c r="QJ24" s="94"/>
      <c r="QK24" s="94"/>
      <c r="QL24" s="94"/>
      <c r="QM24" s="94"/>
      <c r="QV24" s="94"/>
      <c r="QW24" s="94"/>
      <c r="QX24" s="94"/>
      <c r="QY24" s="94"/>
      <c r="QZ24" s="94"/>
      <c r="RA24" s="94"/>
      <c r="RJ24" s="94"/>
      <c r="RK24" s="94"/>
      <c r="RL24" s="94"/>
      <c r="RM24" s="94"/>
      <c r="RN24" s="94"/>
      <c r="RO24" s="94"/>
      <c r="RX24" s="94"/>
      <c r="RY24" s="94"/>
      <c r="RZ24" s="94"/>
      <c r="SA24" s="94"/>
      <c r="SB24" s="94"/>
      <c r="SC24" s="94"/>
      <c r="SL24" s="94"/>
      <c r="SM24" s="94"/>
      <c r="SN24" s="94"/>
      <c r="SO24" s="94"/>
      <c r="SP24" s="94"/>
      <c r="SQ24" s="94"/>
      <c r="SZ24" s="94"/>
      <c r="TA24" s="94"/>
      <c r="TB24" s="94"/>
      <c r="TC24" s="94"/>
      <c r="TD24" s="94"/>
      <c r="TE24" s="94"/>
      <c r="TN24" s="94"/>
      <c r="TO24" s="94"/>
      <c r="TP24" s="94"/>
      <c r="TQ24" s="94"/>
      <c r="TR24" s="94"/>
      <c r="TS24" s="94"/>
      <c r="UB24" s="94"/>
      <c r="UC24" s="94"/>
      <c r="UD24" s="94"/>
      <c r="UE24" s="94"/>
      <c r="UF24" s="94"/>
      <c r="UG24" s="94"/>
      <c r="UP24" s="94"/>
      <c r="UQ24" s="94"/>
      <c r="UR24" s="94"/>
      <c r="US24" s="94"/>
      <c r="UT24" s="94"/>
      <c r="UU24" s="94"/>
      <c r="VD24" s="94"/>
      <c r="VE24" s="94"/>
      <c r="VF24" s="94"/>
      <c r="VG24" s="94"/>
      <c r="VH24" s="94"/>
      <c r="VI24" s="94"/>
      <c r="VR24" s="94"/>
      <c r="VS24" s="94"/>
      <c r="VT24" s="94"/>
      <c r="VU24" s="94"/>
      <c r="VV24" s="94"/>
      <c r="VW24" s="94"/>
      <c r="WF24" s="94"/>
      <c r="WG24" s="94"/>
      <c r="WH24" s="94"/>
      <c r="WI24" s="94"/>
      <c r="WJ24" s="94"/>
      <c r="WK24" s="94"/>
      <c r="WT24" s="94"/>
      <c r="WU24" s="94"/>
      <c r="WV24" s="94"/>
      <c r="WW24" s="94"/>
      <c r="WX24" s="94"/>
      <c r="WY24" s="94"/>
      <c r="XH24" s="94"/>
      <c r="XI24" s="94"/>
      <c r="XJ24" s="94"/>
      <c r="XK24" s="94"/>
      <c r="XL24" s="94"/>
      <c r="XM24" s="94"/>
      <c r="XV24" s="94"/>
      <c r="XW24" s="94"/>
      <c r="XX24" s="94"/>
      <c r="XY24" s="94"/>
      <c r="XZ24" s="94"/>
      <c r="YA24" s="94"/>
      <c r="YJ24" s="94"/>
      <c r="YK24" s="94"/>
      <c r="YL24" s="94"/>
      <c r="YM24" s="94"/>
      <c r="YN24" s="94"/>
      <c r="YO24" s="94"/>
      <c r="YX24" s="94"/>
      <c r="YY24" s="94"/>
      <c r="YZ24" s="94"/>
      <c r="ZA24" s="94"/>
      <c r="ZB24" s="94"/>
      <c r="ZC24" s="94"/>
      <c r="ZL24" s="94"/>
      <c r="ZM24" s="94"/>
      <c r="ZN24" s="94"/>
      <c r="ZO24" s="94"/>
      <c r="ZP24" s="94"/>
      <c r="ZQ24" s="94"/>
      <c r="ZZ24" s="94"/>
      <c r="AAA24" s="94"/>
      <c r="AAB24" s="94"/>
      <c r="AAC24" s="94"/>
      <c r="AAD24" s="94"/>
      <c r="AAE24" s="94"/>
      <c r="AAN24" s="94"/>
      <c r="AAO24" s="94"/>
      <c r="AAP24" s="94"/>
      <c r="AAQ24" s="94"/>
      <c r="AAR24" s="94"/>
      <c r="AAS24" s="94"/>
      <c r="ABB24" s="94"/>
      <c r="ABC24" s="94"/>
      <c r="ABD24" s="94"/>
      <c r="ABE24" s="94"/>
      <c r="ABF24" s="94"/>
      <c r="ABG24" s="94"/>
      <c r="ABP24" s="94"/>
      <c r="ABQ24" s="94"/>
      <c r="ABR24" s="94"/>
      <c r="ABS24" s="94"/>
      <c r="ABT24" s="94"/>
      <c r="ABU24" s="94"/>
      <c r="ACD24" s="94"/>
      <c r="ACE24" s="94"/>
      <c r="ACF24" s="94"/>
      <c r="ACG24" s="94"/>
      <c r="ACH24" s="94"/>
      <c r="ACI24" s="94"/>
      <c r="ACR24" s="94"/>
      <c r="ACS24" s="94"/>
      <c r="ACT24" s="94"/>
      <c r="ACU24" s="94"/>
      <c r="ACV24" s="94"/>
      <c r="ACW24" s="94"/>
      <c r="ADF24" s="94"/>
      <c r="ADG24" s="94"/>
      <c r="ADH24" s="94"/>
      <c r="ADI24" s="94"/>
      <c r="ADJ24" s="94"/>
      <c r="ADK24" s="94"/>
      <c r="ADT24" s="94"/>
      <c r="ADU24" s="94"/>
      <c r="ADV24" s="94"/>
      <c r="ADW24" s="94"/>
      <c r="ADX24" s="94"/>
      <c r="ADY24" s="94"/>
      <c r="AEH24" s="94"/>
      <c r="AEI24" s="94"/>
      <c r="AEJ24" s="94"/>
      <c r="AEK24" s="94"/>
      <c r="AEL24" s="94"/>
      <c r="AEM24" s="94"/>
      <c r="AEV24" s="94"/>
      <c r="AEW24" s="94"/>
      <c r="AEX24" s="94"/>
      <c r="AEY24" s="94"/>
      <c r="AEZ24" s="94"/>
      <c r="AFA24" s="94"/>
      <c r="AFJ24" s="94"/>
      <c r="AFK24" s="94"/>
      <c r="AFL24" s="94"/>
      <c r="AFM24" s="94"/>
      <c r="AFN24" s="94"/>
      <c r="AFO24" s="94"/>
      <c r="AFX24" s="94"/>
      <c r="AFY24" s="94"/>
      <c r="AFZ24" s="94"/>
      <c r="AGA24" s="94"/>
      <c r="AGB24" s="94"/>
      <c r="AGC24" s="94"/>
      <c r="AGL24" s="94"/>
      <c r="AGM24" s="94"/>
      <c r="AGN24" s="94"/>
      <c r="AGO24" s="94"/>
      <c r="AGP24" s="94"/>
      <c r="AGQ24" s="94"/>
      <c r="AGZ24" s="94"/>
      <c r="AHA24" s="94"/>
      <c r="AHB24" s="94"/>
      <c r="AHC24" s="94"/>
      <c r="AHD24" s="94"/>
      <c r="AHE24" s="94"/>
      <c r="AHN24" s="94"/>
      <c r="AHO24" s="94"/>
      <c r="AHP24" s="94"/>
      <c r="AHQ24" s="94"/>
      <c r="AHR24" s="94"/>
      <c r="AHS24" s="94"/>
      <c r="AIB24" s="94"/>
      <c r="AIC24" s="94"/>
      <c r="AID24" s="94"/>
      <c r="AIE24" s="94"/>
      <c r="AIF24" s="94"/>
      <c r="AIG24" s="94"/>
      <c r="AIP24" s="94"/>
      <c r="AIQ24" s="94"/>
      <c r="AIR24" s="94"/>
      <c r="AIS24" s="94"/>
      <c r="AIT24" s="94"/>
      <c r="AIU24" s="94"/>
      <c r="AJD24" s="94"/>
      <c r="AJE24" s="94"/>
      <c r="AJF24" s="94"/>
      <c r="AJG24" s="94"/>
      <c r="AJH24" s="94"/>
      <c r="AJI24" s="94"/>
      <c r="AJR24" s="94"/>
      <c r="AJS24" s="94"/>
      <c r="AJT24" s="94"/>
      <c r="AJU24" s="94"/>
      <c r="AJV24" s="94"/>
      <c r="AJW24" s="94"/>
      <c r="AKF24" s="94"/>
      <c r="AKG24" s="94"/>
      <c r="AKH24" s="94"/>
      <c r="AKI24" s="94"/>
      <c r="AKJ24" s="94"/>
      <c r="AKK24" s="94"/>
      <c r="AKT24" s="94"/>
      <c r="AKU24" s="94"/>
      <c r="AKV24" s="94"/>
      <c r="AKW24" s="94"/>
      <c r="AKX24" s="94"/>
      <c r="AKY24" s="94"/>
      <c r="ALH24" s="94"/>
      <c r="ALI24" s="94"/>
      <c r="ALJ24" s="94"/>
      <c r="ALK24" s="94"/>
      <c r="ALL24" s="94"/>
      <c r="ALM24" s="94"/>
      <c r="ALV24" s="94"/>
      <c r="ALW24" s="94"/>
      <c r="ALX24" s="94"/>
      <c r="ALY24" s="94"/>
      <c r="ALZ24" s="94"/>
      <c r="AMA24" s="94"/>
      <c r="AMJ24" s="94"/>
      <c r="AMK24" s="94"/>
      <c r="AML24" s="94"/>
      <c r="AMM24" s="94"/>
      <c r="AMN24" s="94"/>
      <c r="AMO24" s="94"/>
      <c r="AMX24" s="94"/>
      <c r="AMY24" s="94"/>
      <c r="AMZ24" s="94"/>
      <c r="ANA24" s="94"/>
      <c r="ANB24" s="94"/>
      <c r="ANC24" s="94"/>
      <c r="ANL24" s="94"/>
      <c r="ANM24" s="94"/>
      <c r="ANN24" s="94"/>
      <c r="ANO24" s="94"/>
      <c r="ANP24" s="94"/>
      <c r="ANQ24" s="94"/>
      <c r="ANZ24" s="94"/>
      <c r="AOA24" s="94"/>
      <c r="AOB24" s="94"/>
      <c r="AOC24" s="94"/>
      <c r="AOD24" s="94"/>
      <c r="AOE24" s="94"/>
      <c r="AON24" s="94"/>
      <c r="AOO24" s="94"/>
      <c r="AOP24" s="94"/>
      <c r="AOQ24" s="94"/>
      <c r="AOR24" s="94"/>
      <c r="AOS24" s="94"/>
      <c r="APB24" s="94"/>
      <c r="APC24" s="94"/>
      <c r="APD24" s="94"/>
      <c r="APE24" s="94"/>
      <c r="APF24" s="94"/>
      <c r="APG24" s="94"/>
      <c r="APP24" s="94"/>
      <c r="APQ24" s="94"/>
      <c r="APR24" s="94"/>
      <c r="APS24" s="94"/>
      <c r="APT24" s="94"/>
      <c r="APU24" s="94"/>
      <c r="AQD24" s="94"/>
      <c r="AQE24" s="94"/>
      <c r="AQF24" s="94"/>
      <c r="AQG24" s="94"/>
      <c r="AQH24" s="94"/>
      <c r="AQI24" s="94"/>
      <c r="AQR24" s="94"/>
      <c r="AQS24" s="94"/>
      <c r="AQT24" s="94"/>
      <c r="AQU24" s="94"/>
      <c r="AQV24" s="94"/>
      <c r="AQW24" s="94"/>
      <c r="ARF24" s="94"/>
      <c r="ARG24" s="94"/>
      <c r="ARH24" s="94"/>
      <c r="ARI24" s="94"/>
      <c r="ARJ24" s="94"/>
      <c r="ARK24" s="94"/>
      <c r="ART24" s="94"/>
      <c r="ARU24" s="94"/>
      <c r="ARV24" s="94"/>
      <c r="ARW24" s="94"/>
      <c r="ARX24" s="94"/>
      <c r="ARY24" s="94"/>
      <c r="ASH24" s="94"/>
      <c r="ASI24" s="94"/>
      <c r="ASJ24" s="94"/>
      <c r="ASK24" s="94"/>
      <c r="ASL24" s="94"/>
      <c r="ASM24" s="94"/>
      <c r="ASV24" s="94"/>
      <c r="ASW24" s="94"/>
      <c r="ASX24" s="94"/>
      <c r="ASY24" s="94"/>
      <c r="ASZ24" s="94"/>
      <c r="ATA24" s="94"/>
      <c r="ATJ24" s="94"/>
      <c r="ATK24" s="94"/>
      <c r="ATL24" s="94"/>
      <c r="ATM24" s="94"/>
      <c r="ATN24" s="94"/>
      <c r="ATO24" s="94"/>
      <c r="ATX24" s="94"/>
      <c r="ATY24" s="94"/>
      <c r="ATZ24" s="94"/>
      <c r="AUA24" s="94"/>
      <c r="AUB24" s="94"/>
      <c r="AUC24" s="94"/>
      <c r="AUL24" s="94"/>
      <c r="AUM24" s="94"/>
      <c r="AUN24" s="94"/>
      <c r="AUO24" s="94"/>
      <c r="AUP24" s="94"/>
      <c r="AUQ24" s="94"/>
      <c r="AUZ24" s="94"/>
      <c r="AVA24" s="94"/>
      <c r="AVB24" s="94"/>
      <c r="AVC24" s="94"/>
      <c r="AVD24" s="94"/>
      <c r="AVE24" s="94"/>
      <c r="AVN24" s="94"/>
      <c r="AVO24" s="94"/>
      <c r="AVP24" s="94"/>
      <c r="AVQ24" s="94"/>
      <c r="AVR24" s="94"/>
      <c r="AVS24" s="94"/>
      <c r="AWB24" s="94"/>
      <c r="AWC24" s="94"/>
      <c r="AWD24" s="94"/>
      <c r="AWE24" s="94"/>
      <c r="AWF24" s="94"/>
      <c r="AWG24" s="94"/>
      <c r="AWP24" s="94"/>
      <c r="AWQ24" s="94"/>
      <c r="AWR24" s="94"/>
      <c r="AWS24" s="94"/>
      <c r="AWT24" s="94"/>
      <c r="AWU24" s="94"/>
      <c r="AXD24" s="94"/>
      <c r="AXE24" s="94"/>
      <c r="AXF24" s="94"/>
      <c r="AXG24" s="94"/>
      <c r="AXH24" s="94"/>
      <c r="AXI24" s="94"/>
      <c r="AXR24" s="94"/>
      <c r="AXS24" s="94"/>
      <c r="AXT24" s="94"/>
      <c r="AXU24" s="94"/>
      <c r="AXV24" s="94"/>
      <c r="AXW24" s="94"/>
      <c r="AYF24" s="94"/>
      <c r="AYG24" s="94"/>
      <c r="AYH24" s="94"/>
      <c r="AYI24" s="94"/>
      <c r="AYJ24" s="94"/>
      <c r="AYK24" s="94"/>
      <c r="AYT24" s="94"/>
      <c r="AYU24" s="94"/>
      <c r="AYV24" s="94"/>
      <c r="AYW24" s="94"/>
      <c r="AYX24" s="94"/>
      <c r="AYY24" s="94"/>
      <c r="AZH24" s="94"/>
      <c r="AZI24" s="94"/>
      <c r="AZJ24" s="94"/>
      <c r="AZK24" s="94"/>
      <c r="AZL24" s="94"/>
      <c r="AZM24" s="94"/>
      <c r="AZV24" s="94"/>
      <c r="AZW24" s="94"/>
      <c r="AZX24" s="94"/>
      <c r="AZY24" s="94"/>
      <c r="AZZ24" s="94"/>
      <c r="BAA24" s="94"/>
      <c r="BAJ24" s="94"/>
      <c r="BAK24" s="94"/>
      <c r="BAL24" s="94"/>
      <c r="BAM24" s="94"/>
      <c r="BAN24" s="94"/>
      <c r="BAO24" s="94"/>
      <c r="BAX24" s="94"/>
      <c r="BAY24" s="94"/>
      <c r="BAZ24" s="94"/>
      <c r="BBA24" s="94"/>
      <c r="BBB24" s="94"/>
      <c r="BBC24" s="94"/>
      <c r="BBL24" s="94"/>
      <c r="BBM24" s="94"/>
      <c r="BBN24" s="94"/>
      <c r="BBO24" s="94"/>
      <c r="BBP24" s="94"/>
      <c r="BBQ24" s="94"/>
      <c r="BBZ24" s="94"/>
      <c r="BCA24" s="94"/>
      <c r="BCB24" s="94"/>
      <c r="BCC24" s="94"/>
      <c r="BCD24" s="94"/>
      <c r="BCE24" s="94"/>
      <c r="BCN24" s="94"/>
      <c r="BCO24" s="94"/>
      <c r="BCP24" s="94"/>
      <c r="BCQ24" s="94"/>
      <c r="BCR24" s="94"/>
      <c r="BCS24" s="94"/>
      <c r="BDB24" s="94"/>
      <c r="BDC24" s="94"/>
      <c r="BDD24" s="94"/>
      <c r="BDE24" s="94"/>
      <c r="BDF24" s="94"/>
      <c r="BDG24" s="94"/>
      <c r="BDP24" s="94"/>
      <c r="BDQ24" s="94"/>
      <c r="BDR24" s="94"/>
      <c r="BDS24" s="94"/>
      <c r="BDT24" s="94"/>
      <c r="BDU24" s="94"/>
      <c r="BED24" s="94"/>
      <c r="BEE24" s="94"/>
      <c r="BEF24" s="94"/>
      <c r="BEG24" s="94"/>
      <c r="BEH24" s="94"/>
      <c r="BEI24" s="94"/>
      <c r="BER24" s="94"/>
      <c r="BES24" s="94"/>
      <c r="BET24" s="94"/>
      <c r="BEU24" s="94"/>
      <c r="BEV24" s="94"/>
      <c r="BEW24" s="94"/>
      <c r="BFF24" s="94"/>
      <c r="BFG24" s="94"/>
      <c r="BFH24" s="94"/>
      <c r="BFI24" s="94"/>
      <c r="BFJ24" s="94"/>
      <c r="BFK24" s="94"/>
      <c r="BFT24" s="94"/>
      <c r="BFU24" s="94"/>
      <c r="BFV24" s="94"/>
      <c r="BFW24" s="94"/>
      <c r="BFX24" s="94"/>
      <c r="BFY24" s="94"/>
      <c r="BGH24" s="94"/>
      <c r="BGI24" s="94"/>
      <c r="BGJ24" s="94"/>
      <c r="BGK24" s="94"/>
      <c r="BGL24" s="94"/>
      <c r="BGM24" s="94"/>
      <c r="BGV24" s="94"/>
      <c r="BGW24" s="94"/>
      <c r="BGX24" s="94"/>
      <c r="BGY24" s="94"/>
      <c r="BGZ24" s="94"/>
      <c r="BHA24" s="94"/>
      <c r="BHJ24" s="94"/>
      <c r="BHK24" s="94"/>
      <c r="BHL24" s="94"/>
      <c r="BHM24" s="94"/>
      <c r="BHN24" s="94"/>
      <c r="BHO24" s="94"/>
      <c r="BHX24" s="94"/>
      <c r="BHY24" s="94"/>
      <c r="BHZ24" s="94"/>
      <c r="BIA24" s="94"/>
      <c r="BIB24" s="94"/>
      <c r="BIC24" s="94"/>
      <c r="BIL24" s="94"/>
      <c r="BIM24" s="94"/>
      <c r="BIN24" s="94"/>
      <c r="BIO24" s="94"/>
      <c r="BIP24" s="94"/>
      <c r="BIQ24" s="94"/>
      <c r="BIZ24" s="94"/>
      <c r="BJA24" s="94"/>
      <c r="BJB24" s="94"/>
      <c r="BJC24" s="94"/>
      <c r="BJD24" s="94"/>
      <c r="BJE24" s="94"/>
      <c r="BJN24" s="94"/>
      <c r="BJO24" s="94"/>
      <c r="BJP24" s="94"/>
      <c r="BJQ24" s="94"/>
      <c r="BJR24" s="94"/>
      <c r="BJS24" s="94"/>
      <c r="BKB24" s="94"/>
      <c r="BKC24" s="94"/>
      <c r="BKD24" s="94"/>
      <c r="BKE24" s="94"/>
      <c r="BKF24" s="94"/>
      <c r="BKG24" s="94"/>
      <c r="BKP24" s="94"/>
      <c r="BKQ24" s="94"/>
      <c r="BKR24" s="94"/>
      <c r="BKS24" s="94"/>
      <c r="BKT24" s="94"/>
      <c r="BKU24" s="94"/>
      <c r="BLD24" s="94"/>
      <c r="BLE24" s="94"/>
      <c r="BLF24" s="94"/>
      <c r="BLG24" s="94"/>
      <c r="BLH24" s="94"/>
      <c r="BLI24" s="94"/>
      <c r="BLR24" s="94"/>
      <c r="BLS24" s="94"/>
      <c r="BLT24" s="94"/>
      <c r="BLU24" s="94"/>
      <c r="BLV24" s="94"/>
      <c r="BLW24" s="94"/>
      <c r="BMF24" s="94"/>
      <c r="BMG24" s="94"/>
      <c r="BMH24" s="94"/>
      <c r="BMI24" s="94"/>
      <c r="BMJ24" s="94"/>
      <c r="BMK24" s="94"/>
      <c r="BMT24" s="94"/>
      <c r="BMU24" s="94"/>
      <c r="BMV24" s="94"/>
      <c r="BMW24" s="94"/>
      <c r="BMX24" s="94"/>
      <c r="BMY24" s="94"/>
      <c r="BNH24" s="94"/>
      <c r="BNI24" s="94"/>
      <c r="BNJ24" s="94"/>
      <c r="BNK24" s="94"/>
      <c r="BNL24" s="94"/>
      <c r="BNM24" s="94"/>
      <c r="BNV24" s="94"/>
      <c r="BNW24" s="94"/>
      <c r="BNX24" s="94"/>
      <c r="BNY24" s="94"/>
      <c r="BNZ24" s="94"/>
      <c r="BOA24" s="94"/>
      <c r="BOJ24" s="94"/>
      <c r="BOK24" s="94"/>
      <c r="BOL24" s="94"/>
      <c r="BOM24" s="94"/>
      <c r="BON24" s="94"/>
      <c r="BOO24" s="94"/>
      <c r="BOX24" s="94"/>
      <c r="BOY24" s="94"/>
      <c r="BOZ24" s="94"/>
      <c r="BPA24" s="94"/>
      <c r="BPB24" s="94"/>
      <c r="BPC24" s="94"/>
      <c r="BPL24" s="94"/>
      <c r="BPM24" s="94"/>
      <c r="BPN24" s="94"/>
      <c r="BPO24" s="94"/>
      <c r="BPP24" s="94"/>
      <c r="BPQ24" s="94"/>
      <c r="BPZ24" s="94"/>
      <c r="BQA24" s="94"/>
      <c r="BQB24" s="94"/>
      <c r="BQC24" s="94"/>
      <c r="BQD24" s="94"/>
      <c r="BQE24" s="94"/>
      <c r="BQN24" s="94"/>
      <c r="BQO24" s="94"/>
      <c r="BQP24" s="94"/>
      <c r="BQQ24" s="94"/>
      <c r="BQR24" s="94"/>
      <c r="BQS24" s="94"/>
      <c r="BRB24" s="94"/>
      <c r="BRC24" s="94"/>
      <c r="BRD24" s="94"/>
      <c r="BRE24" s="94"/>
      <c r="BRF24" s="94"/>
      <c r="BRG24" s="94"/>
      <c r="BRP24" s="94"/>
      <c r="BRQ24" s="94"/>
      <c r="BRR24" s="94"/>
      <c r="BRS24" s="94"/>
      <c r="BRT24" s="94"/>
      <c r="BRU24" s="94"/>
      <c r="BSD24" s="94"/>
      <c r="BSE24" s="94"/>
      <c r="BSF24" s="94"/>
      <c r="BSG24" s="94"/>
      <c r="BSH24" s="94"/>
      <c r="BSI24" s="94"/>
      <c r="BSR24" s="94"/>
      <c r="BSS24" s="94"/>
      <c r="BST24" s="94"/>
      <c r="BSU24" s="94"/>
      <c r="BSV24" s="94"/>
      <c r="BSW24" s="94"/>
      <c r="BTF24" s="94"/>
      <c r="BTG24" s="94"/>
      <c r="BTH24" s="94"/>
      <c r="BTI24" s="94"/>
      <c r="BTJ24" s="94"/>
      <c r="BTK24" s="94"/>
      <c r="BTT24" s="94"/>
      <c r="BTU24" s="94"/>
      <c r="BTV24" s="94"/>
      <c r="BTW24" s="94"/>
      <c r="BTX24" s="94"/>
      <c r="BTY24" s="94"/>
      <c r="BUH24" s="94"/>
      <c r="BUI24" s="94"/>
      <c r="BUJ24" s="94"/>
      <c r="BUK24" s="94"/>
      <c r="BUL24" s="94"/>
      <c r="BUM24" s="94"/>
      <c r="BUV24" s="94"/>
      <c r="BUW24" s="94"/>
      <c r="BUX24" s="94"/>
      <c r="BUY24" s="94"/>
      <c r="BUZ24" s="94"/>
      <c r="BVA24" s="94"/>
      <c r="BVJ24" s="94"/>
      <c r="BVK24" s="94"/>
      <c r="BVL24" s="94"/>
      <c r="BVM24" s="94"/>
      <c r="BVN24" s="94"/>
      <c r="BVO24" s="94"/>
      <c r="BVX24" s="94"/>
      <c r="BVY24" s="94"/>
      <c r="BVZ24" s="94"/>
      <c r="BWA24" s="94"/>
      <c r="BWB24" s="94"/>
      <c r="BWC24" s="94"/>
      <c r="BWL24" s="94"/>
      <c r="BWM24" s="94"/>
      <c r="BWN24" s="94"/>
      <c r="BWO24" s="94"/>
      <c r="BWP24" s="94"/>
      <c r="BWQ24" s="94"/>
      <c r="BWZ24" s="94"/>
      <c r="BXA24" s="94"/>
      <c r="BXB24" s="94"/>
      <c r="BXC24" s="94"/>
      <c r="BXD24" s="94"/>
      <c r="BXE24" s="94"/>
      <c r="BXN24" s="94"/>
      <c r="BXO24" s="94"/>
      <c r="BXP24" s="94"/>
      <c r="BXQ24" s="94"/>
      <c r="BXR24" s="94"/>
      <c r="BXS24" s="94"/>
      <c r="BYB24" s="94"/>
      <c r="BYC24" s="94"/>
      <c r="BYD24" s="94"/>
      <c r="BYE24" s="94"/>
      <c r="BYF24" s="94"/>
      <c r="BYG24" s="94"/>
      <c r="BYP24" s="94"/>
      <c r="BYQ24" s="94"/>
      <c r="BYR24" s="94"/>
      <c r="BYS24" s="94"/>
      <c r="BYT24" s="94"/>
      <c r="BYU24" s="94"/>
      <c r="BZD24" s="94"/>
      <c r="BZE24" s="94"/>
      <c r="BZF24" s="94"/>
      <c r="BZG24" s="94"/>
      <c r="BZH24" s="94"/>
      <c r="BZI24" s="94"/>
      <c r="BZR24" s="94"/>
      <c r="BZS24" s="94"/>
      <c r="BZT24" s="94"/>
      <c r="BZU24" s="94"/>
      <c r="BZV24" s="94"/>
      <c r="BZW24" s="94"/>
      <c r="CAF24" s="94"/>
      <c r="CAG24" s="94"/>
      <c r="CAH24" s="94"/>
      <c r="CAI24" s="94"/>
      <c r="CAJ24" s="94"/>
      <c r="CAK24" s="94"/>
      <c r="CAT24" s="94"/>
      <c r="CAU24" s="94"/>
      <c r="CAV24" s="94"/>
      <c r="CAW24" s="94"/>
      <c r="CAX24" s="94"/>
      <c r="CAY24" s="94"/>
      <c r="CBH24" s="94"/>
      <c r="CBI24" s="94"/>
      <c r="CBJ24" s="94"/>
      <c r="CBK24" s="94"/>
      <c r="CBL24" s="94"/>
      <c r="CBM24" s="94"/>
      <c r="CBV24" s="94"/>
      <c r="CBW24" s="94"/>
      <c r="CBX24" s="94"/>
      <c r="CBY24" s="94"/>
      <c r="CBZ24" s="94"/>
      <c r="CCA24" s="94"/>
      <c r="CCJ24" s="94"/>
      <c r="CCK24" s="94"/>
      <c r="CCL24" s="94"/>
      <c r="CCM24" s="94"/>
      <c r="CCN24" s="94"/>
      <c r="CCO24" s="94"/>
      <c r="CCX24" s="94"/>
      <c r="CCY24" s="94"/>
      <c r="CCZ24" s="94"/>
      <c r="CDA24" s="94"/>
      <c r="CDB24" s="94"/>
      <c r="CDC24" s="94"/>
      <c r="CDL24" s="94"/>
      <c r="CDM24" s="94"/>
      <c r="CDN24" s="94"/>
      <c r="CDO24" s="94"/>
      <c r="CDP24" s="94"/>
      <c r="CDQ24" s="94"/>
      <c r="CDZ24" s="94"/>
      <c r="CEA24" s="94"/>
      <c r="CEB24" s="94"/>
      <c r="CEC24" s="94"/>
      <c r="CED24" s="94"/>
      <c r="CEE24" s="94"/>
      <c r="CEN24" s="94"/>
      <c r="CEO24" s="94"/>
      <c r="CEP24" s="94"/>
      <c r="CEQ24" s="94"/>
      <c r="CER24" s="94"/>
      <c r="CES24" s="94"/>
      <c r="CFB24" s="94"/>
      <c r="CFC24" s="94"/>
      <c r="CFD24" s="94"/>
      <c r="CFE24" s="94"/>
      <c r="CFF24" s="94"/>
      <c r="CFG24" s="94"/>
      <c r="CFP24" s="94"/>
      <c r="CFQ24" s="94"/>
      <c r="CFR24" s="94"/>
      <c r="CFS24" s="94"/>
      <c r="CFT24" s="94"/>
      <c r="CFU24" s="94"/>
      <c r="CGD24" s="94"/>
      <c r="CGE24" s="94"/>
      <c r="CGF24" s="94"/>
      <c r="CGG24" s="94"/>
      <c r="CGH24" s="94"/>
      <c r="CGI24" s="94"/>
      <c r="CGR24" s="94"/>
      <c r="CGS24" s="94"/>
      <c r="CGT24" s="94"/>
      <c r="CGU24" s="94"/>
      <c r="CGV24" s="94"/>
      <c r="CGW24" s="94"/>
      <c r="CHF24" s="94"/>
      <c r="CHG24" s="94"/>
      <c r="CHH24" s="94"/>
      <c r="CHI24" s="94"/>
      <c r="CHJ24" s="94"/>
      <c r="CHK24" s="94"/>
      <c r="CHT24" s="94"/>
      <c r="CHU24" s="94"/>
      <c r="CHV24" s="94"/>
      <c r="CHW24" s="94"/>
      <c r="CHX24" s="94"/>
      <c r="CHY24" s="94"/>
      <c r="CIH24" s="94"/>
      <c r="CII24" s="94"/>
      <c r="CIJ24" s="94"/>
      <c r="CIK24" s="94"/>
      <c r="CIL24" s="94"/>
      <c r="CIM24" s="94"/>
      <c r="CIV24" s="94"/>
      <c r="CIW24" s="94"/>
      <c r="CIX24" s="94"/>
      <c r="CIY24" s="94"/>
      <c r="CIZ24" s="94"/>
      <c r="CJA24" s="94"/>
      <c r="CJJ24" s="94"/>
      <c r="CJK24" s="94"/>
      <c r="CJL24" s="94"/>
      <c r="CJM24" s="94"/>
      <c r="CJN24" s="94"/>
      <c r="CJO24" s="94"/>
      <c r="CJX24" s="94"/>
      <c r="CJY24" s="94"/>
      <c r="CJZ24" s="94"/>
      <c r="CKA24" s="94"/>
      <c r="CKB24" s="94"/>
      <c r="CKC24" s="94"/>
      <c r="CKL24" s="94"/>
      <c r="CKM24" s="94"/>
      <c r="CKN24" s="94"/>
      <c r="CKO24" s="94"/>
      <c r="CKP24" s="94"/>
      <c r="CKQ24" s="94"/>
      <c r="CKZ24" s="94"/>
      <c r="CLA24" s="94"/>
      <c r="CLB24" s="94"/>
      <c r="CLC24" s="94"/>
      <c r="CLD24" s="94"/>
      <c r="CLE24" s="94"/>
      <c r="CLN24" s="94"/>
      <c r="CLO24" s="94"/>
      <c r="CLP24" s="94"/>
      <c r="CLQ24" s="94"/>
      <c r="CLR24" s="94"/>
      <c r="CLS24" s="94"/>
      <c r="CMB24" s="94"/>
      <c r="CMC24" s="94"/>
      <c r="CMD24" s="94"/>
      <c r="CME24" s="94"/>
      <c r="CMF24" s="94"/>
      <c r="CMG24" s="94"/>
      <c r="CMP24" s="94"/>
      <c r="CMQ24" s="94"/>
      <c r="CMR24" s="94"/>
      <c r="CMS24" s="94"/>
      <c r="CMT24" s="94"/>
      <c r="CMU24" s="94"/>
      <c r="CND24" s="94"/>
      <c r="CNE24" s="94"/>
      <c r="CNF24" s="94"/>
      <c r="CNG24" s="94"/>
      <c r="CNH24" s="94"/>
      <c r="CNI24" s="94"/>
      <c r="CNR24" s="94"/>
      <c r="CNS24" s="94"/>
      <c r="CNT24" s="94"/>
      <c r="CNU24" s="94"/>
      <c r="CNV24" s="94"/>
      <c r="CNW24" s="94"/>
      <c r="COF24" s="94"/>
      <c r="COG24" s="94"/>
      <c r="COH24" s="94"/>
      <c r="COI24" s="94"/>
      <c r="COJ24" s="94"/>
      <c r="COK24" s="94"/>
      <c r="COT24" s="94"/>
      <c r="COU24" s="94"/>
      <c r="COV24" s="94"/>
      <c r="COW24" s="94"/>
      <c r="COX24" s="94"/>
      <c r="COY24" s="94"/>
      <c r="CPH24" s="94"/>
      <c r="CPI24" s="94"/>
      <c r="CPJ24" s="94"/>
      <c r="CPK24" s="94"/>
      <c r="CPL24" s="94"/>
      <c r="CPM24" s="94"/>
      <c r="CPV24" s="94"/>
      <c r="CPW24" s="94"/>
      <c r="CPX24" s="94"/>
      <c r="CPY24" s="94"/>
      <c r="CPZ24" s="94"/>
      <c r="CQA24" s="94"/>
      <c r="CQJ24" s="94"/>
      <c r="CQK24" s="94"/>
      <c r="CQL24" s="94"/>
      <c r="CQM24" s="94"/>
      <c r="CQN24" s="94"/>
      <c r="CQO24" s="94"/>
      <c r="CQX24" s="94"/>
      <c r="CQY24" s="94"/>
      <c r="CQZ24" s="94"/>
      <c r="CRA24" s="94"/>
      <c r="CRB24" s="94"/>
      <c r="CRC24" s="94"/>
      <c r="CRL24" s="94"/>
      <c r="CRM24" s="94"/>
      <c r="CRN24" s="94"/>
      <c r="CRO24" s="94"/>
      <c r="CRP24" s="94"/>
      <c r="CRQ24" s="94"/>
      <c r="CRZ24" s="94"/>
      <c r="CSA24" s="94"/>
      <c r="CSB24" s="94"/>
      <c r="CSC24" s="94"/>
      <c r="CSD24" s="94"/>
      <c r="CSE24" s="94"/>
      <c r="CSN24" s="94"/>
      <c r="CSO24" s="94"/>
      <c r="CSP24" s="94"/>
      <c r="CSQ24" s="94"/>
      <c r="CSR24" s="94"/>
      <c r="CSS24" s="94"/>
      <c r="CTB24" s="94"/>
      <c r="CTC24" s="94"/>
      <c r="CTD24" s="94"/>
      <c r="CTE24" s="94"/>
      <c r="CTF24" s="94"/>
      <c r="CTG24" s="94"/>
      <c r="CTP24" s="94"/>
      <c r="CTQ24" s="94"/>
      <c r="CTR24" s="94"/>
      <c r="CTS24" s="94"/>
      <c r="CTT24" s="94"/>
      <c r="CTU24" s="94"/>
      <c r="CUD24" s="94"/>
      <c r="CUE24" s="94"/>
      <c r="CUF24" s="94"/>
      <c r="CUG24" s="94"/>
      <c r="CUH24" s="94"/>
      <c r="CUI24" s="94"/>
      <c r="CUR24" s="94"/>
      <c r="CUS24" s="94"/>
      <c r="CUT24" s="94"/>
      <c r="CUU24" s="94"/>
      <c r="CUV24" s="94"/>
      <c r="CUW24" s="94"/>
      <c r="CVF24" s="94"/>
      <c r="CVG24" s="94"/>
      <c r="CVH24" s="94"/>
      <c r="CVI24" s="94"/>
      <c r="CVJ24" s="94"/>
      <c r="CVK24" s="94"/>
      <c r="CVT24" s="94"/>
      <c r="CVU24" s="94"/>
      <c r="CVV24" s="94"/>
      <c r="CVW24" s="94"/>
      <c r="CVX24" s="94"/>
      <c r="CVY24" s="94"/>
      <c r="CWH24" s="94"/>
      <c r="CWI24" s="94"/>
      <c r="CWJ24" s="94"/>
      <c r="CWK24" s="94"/>
      <c r="CWL24" s="94"/>
      <c r="CWM24" s="94"/>
      <c r="CWV24" s="94"/>
      <c r="CWW24" s="94"/>
      <c r="CWX24" s="94"/>
      <c r="CWY24" s="94"/>
      <c r="CWZ24" s="94"/>
      <c r="CXA24" s="94"/>
      <c r="CXJ24" s="94"/>
      <c r="CXK24" s="94"/>
      <c r="CXL24" s="94"/>
      <c r="CXM24" s="94"/>
      <c r="CXN24" s="94"/>
      <c r="CXO24" s="94"/>
      <c r="CXX24" s="94"/>
      <c r="CXY24" s="94"/>
      <c r="CXZ24" s="94"/>
      <c r="CYA24" s="94"/>
      <c r="CYB24" s="94"/>
      <c r="CYC24" s="94"/>
      <c r="CYL24" s="94"/>
      <c r="CYM24" s="94"/>
      <c r="CYN24" s="94"/>
      <c r="CYO24" s="94"/>
      <c r="CYP24" s="94"/>
      <c r="CYQ24" s="94"/>
      <c r="CYZ24" s="94"/>
      <c r="CZA24" s="94"/>
      <c r="CZB24" s="94"/>
      <c r="CZC24" s="94"/>
      <c r="CZD24" s="94"/>
      <c r="CZE24" s="94"/>
      <c r="CZN24" s="94"/>
      <c r="CZO24" s="94"/>
      <c r="CZP24" s="94"/>
      <c r="CZQ24" s="94"/>
      <c r="CZR24" s="94"/>
      <c r="CZS24" s="94"/>
      <c r="DAB24" s="94"/>
      <c r="DAC24" s="94"/>
      <c r="DAD24" s="94"/>
      <c r="DAE24" s="94"/>
      <c r="DAF24" s="94"/>
      <c r="DAG24" s="94"/>
      <c r="DAP24" s="94"/>
      <c r="DAQ24" s="94"/>
      <c r="DAR24" s="94"/>
      <c r="DAS24" s="94"/>
      <c r="DAT24" s="94"/>
      <c r="DAU24" s="94"/>
      <c r="DBD24" s="94"/>
      <c r="DBE24" s="94"/>
      <c r="DBF24" s="94"/>
      <c r="DBG24" s="94"/>
      <c r="DBH24" s="94"/>
      <c r="DBI24" s="94"/>
      <c r="DBR24" s="94"/>
      <c r="DBS24" s="94"/>
      <c r="DBT24" s="94"/>
      <c r="DBU24" s="94"/>
      <c r="DBV24" s="94"/>
      <c r="DBW24" s="94"/>
      <c r="DCF24" s="94"/>
      <c r="DCG24" s="94"/>
      <c r="DCH24" s="94"/>
      <c r="DCI24" s="94"/>
      <c r="DCJ24" s="94"/>
      <c r="DCK24" s="94"/>
      <c r="DCT24" s="94"/>
      <c r="DCU24" s="94"/>
      <c r="DCV24" s="94"/>
      <c r="DCW24" s="94"/>
      <c r="DCX24" s="94"/>
      <c r="DCY24" s="94"/>
      <c r="DDH24" s="94"/>
      <c r="DDI24" s="94"/>
      <c r="DDJ24" s="94"/>
      <c r="DDK24" s="94"/>
      <c r="DDL24" s="94"/>
      <c r="DDM24" s="94"/>
      <c r="DDV24" s="94"/>
      <c r="DDW24" s="94"/>
      <c r="DDX24" s="94"/>
      <c r="DDY24" s="94"/>
      <c r="DDZ24" s="94"/>
      <c r="DEA24" s="94"/>
      <c r="DEJ24" s="94"/>
      <c r="DEK24" s="94"/>
      <c r="DEL24" s="94"/>
      <c r="DEM24" s="94"/>
      <c r="DEN24" s="94"/>
      <c r="DEO24" s="94"/>
      <c r="DEX24" s="94"/>
      <c r="DEY24" s="94"/>
      <c r="DEZ24" s="94"/>
      <c r="DFA24" s="94"/>
      <c r="DFB24" s="94"/>
      <c r="DFC24" s="94"/>
      <c r="DFL24" s="94"/>
      <c r="DFM24" s="94"/>
      <c r="DFN24" s="94"/>
      <c r="DFO24" s="94"/>
      <c r="DFP24" s="94"/>
      <c r="DFQ24" s="94"/>
      <c r="DFZ24" s="94"/>
      <c r="DGA24" s="94"/>
      <c r="DGB24" s="94"/>
      <c r="DGC24" s="94"/>
      <c r="DGD24" s="94"/>
      <c r="DGE24" s="94"/>
      <c r="DGN24" s="94"/>
      <c r="DGO24" s="94"/>
      <c r="DGP24" s="94"/>
      <c r="DGQ24" s="94"/>
      <c r="DGR24" s="94"/>
      <c r="DGS24" s="94"/>
      <c r="DHB24" s="94"/>
      <c r="DHC24" s="94"/>
      <c r="DHD24" s="94"/>
      <c r="DHE24" s="94"/>
      <c r="DHF24" s="94"/>
      <c r="DHG24" s="94"/>
      <c r="DHP24" s="94"/>
      <c r="DHQ24" s="94"/>
      <c r="DHR24" s="94"/>
      <c r="DHS24" s="94"/>
      <c r="DHT24" s="94"/>
      <c r="DHU24" s="94"/>
      <c r="DID24" s="94"/>
      <c r="DIE24" s="94"/>
      <c r="DIF24" s="94"/>
      <c r="DIG24" s="94"/>
      <c r="DIH24" s="94"/>
      <c r="DII24" s="94"/>
      <c r="DIR24" s="94"/>
      <c r="DIS24" s="94"/>
      <c r="DIT24" s="94"/>
      <c r="DIU24" s="94"/>
      <c r="DIV24" s="94"/>
      <c r="DIW24" s="94"/>
      <c r="DJF24" s="94"/>
      <c r="DJG24" s="94"/>
      <c r="DJH24" s="94"/>
      <c r="DJI24" s="94"/>
      <c r="DJJ24" s="94"/>
      <c r="DJK24" s="94"/>
      <c r="DJT24" s="94"/>
      <c r="DJU24" s="94"/>
      <c r="DJV24" s="94"/>
      <c r="DJW24" s="94"/>
      <c r="DJX24" s="94"/>
      <c r="DJY24" s="94"/>
      <c r="DKH24" s="94"/>
      <c r="DKI24" s="94"/>
      <c r="DKJ24" s="94"/>
      <c r="DKK24" s="94"/>
      <c r="DKL24" s="94"/>
      <c r="DKM24" s="94"/>
      <c r="DKV24" s="94"/>
      <c r="DKW24" s="94"/>
      <c r="DKX24" s="94"/>
      <c r="DKY24" s="94"/>
      <c r="DKZ24" s="94"/>
      <c r="DLA24" s="94"/>
      <c r="DLJ24" s="94"/>
      <c r="DLK24" s="94"/>
      <c r="DLL24" s="94"/>
      <c r="DLM24" s="94"/>
      <c r="DLN24" s="94"/>
      <c r="DLO24" s="94"/>
      <c r="DLX24" s="94"/>
      <c r="DLY24" s="94"/>
      <c r="DLZ24" s="94"/>
      <c r="DMA24" s="94"/>
      <c r="DMB24" s="94"/>
      <c r="DMC24" s="94"/>
      <c r="DML24" s="94"/>
      <c r="DMM24" s="94"/>
      <c r="DMN24" s="94"/>
      <c r="DMO24" s="94"/>
      <c r="DMP24" s="94"/>
      <c r="DMQ24" s="94"/>
      <c r="DMZ24" s="94"/>
      <c r="DNA24" s="94"/>
      <c r="DNB24" s="94"/>
      <c r="DNC24" s="94"/>
      <c r="DND24" s="94"/>
      <c r="DNE24" s="94"/>
      <c r="DNN24" s="94"/>
      <c r="DNO24" s="94"/>
      <c r="DNP24" s="94"/>
      <c r="DNQ24" s="94"/>
      <c r="DNR24" s="94"/>
      <c r="DNS24" s="94"/>
      <c r="DOB24" s="94"/>
      <c r="DOC24" s="94"/>
      <c r="DOD24" s="94"/>
      <c r="DOE24" s="94"/>
      <c r="DOF24" s="94"/>
      <c r="DOG24" s="94"/>
      <c r="DOP24" s="94"/>
      <c r="DOQ24" s="94"/>
      <c r="DOR24" s="94"/>
      <c r="DOS24" s="94"/>
      <c r="DOT24" s="94"/>
      <c r="DOU24" s="94"/>
      <c r="DPD24" s="94"/>
      <c r="DPE24" s="94"/>
      <c r="DPF24" s="94"/>
      <c r="DPG24" s="94"/>
      <c r="DPH24" s="94"/>
      <c r="DPI24" s="94"/>
      <c r="DPR24" s="94"/>
      <c r="DPS24" s="94"/>
      <c r="DPT24" s="94"/>
      <c r="DPU24" s="94"/>
      <c r="DPV24" s="94"/>
      <c r="DPW24" s="94"/>
      <c r="DQF24" s="94"/>
      <c r="DQG24" s="94"/>
      <c r="DQH24" s="94"/>
      <c r="DQI24" s="94"/>
      <c r="DQJ24" s="94"/>
      <c r="DQK24" s="94"/>
      <c r="DQT24" s="94"/>
      <c r="DQU24" s="94"/>
      <c r="DQV24" s="94"/>
      <c r="DQW24" s="94"/>
      <c r="DQX24" s="94"/>
      <c r="DQY24" s="94"/>
      <c r="DRH24" s="94"/>
      <c r="DRI24" s="94"/>
      <c r="DRJ24" s="94"/>
      <c r="DRK24" s="94"/>
      <c r="DRL24" s="94"/>
      <c r="DRM24" s="94"/>
      <c r="DRV24" s="94"/>
      <c r="DRW24" s="94"/>
      <c r="DRX24" s="94"/>
      <c r="DRY24" s="94"/>
      <c r="DRZ24" s="94"/>
      <c r="DSA24" s="94"/>
      <c r="DSJ24" s="94"/>
      <c r="DSK24" s="94"/>
      <c r="DSL24" s="94"/>
      <c r="DSM24" s="94"/>
      <c r="DSN24" s="94"/>
      <c r="DSO24" s="94"/>
      <c r="DSX24" s="94"/>
      <c r="DSY24" s="94"/>
      <c r="DSZ24" s="94"/>
      <c r="DTA24" s="94"/>
      <c r="DTB24" s="94"/>
      <c r="DTC24" s="94"/>
      <c r="DTL24" s="94"/>
      <c r="DTM24" s="94"/>
      <c r="DTN24" s="94"/>
      <c r="DTO24" s="94"/>
      <c r="DTP24" s="94"/>
      <c r="DTQ24" s="94"/>
      <c r="DTZ24" s="94"/>
      <c r="DUA24" s="94"/>
      <c r="DUB24" s="94"/>
      <c r="DUC24" s="94"/>
      <c r="DUD24" s="94"/>
      <c r="DUE24" s="94"/>
      <c r="DUN24" s="94"/>
      <c r="DUO24" s="94"/>
      <c r="DUP24" s="94"/>
      <c r="DUQ24" s="94"/>
      <c r="DUR24" s="94"/>
      <c r="DUS24" s="94"/>
      <c r="DVB24" s="94"/>
      <c r="DVC24" s="94"/>
      <c r="DVD24" s="94"/>
      <c r="DVE24" s="94"/>
      <c r="DVF24" s="94"/>
      <c r="DVG24" s="94"/>
      <c r="DVP24" s="94"/>
      <c r="DVQ24" s="94"/>
      <c r="DVR24" s="94"/>
      <c r="DVS24" s="94"/>
      <c r="DVT24" s="94"/>
      <c r="DVU24" s="94"/>
      <c r="DWD24" s="94"/>
      <c r="DWE24" s="94"/>
      <c r="DWF24" s="94"/>
      <c r="DWG24" s="94"/>
      <c r="DWH24" s="94"/>
      <c r="DWI24" s="94"/>
      <c r="DWR24" s="94"/>
      <c r="DWS24" s="94"/>
      <c r="DWT24" s="94"/>
      <c r="DWU24" s="94"/>
      <c r="DWV24" s="94"/>
      <c r="DWW24" s="94"/>
      <c r="DXF24" s="94"/>
      <c r="DXG24" s="94"/>
      <c r="DXH24" s="94"/>
      <c r="DXI24" s="94"/>
      <c r="DXJ24" s="94"/>
      <c r="DXK24" s="94"/>
      <c r="DXT24" s="94"/>
      <c r="DXU24" s="94"/>
      <c r="DXV24" s="94"/>
      <c r="DXW24" s="94"/>
      <c r="DXX24" s="94"/>
      <c r="DXY24" s="94"/>
      <c r="DYH24" s="94"/>
      <c r="DYI24" s="94"/>
      <c r="DYJ24" s="94"/>
      <c r="DYK24" s="94"/>
      <c r="DYL24" s="94"/>
      <c r="DYM24" s="94"/>
      <c r="DYV24" s="94"/>
      <c r="DYW24" s="94"/>
      <c r="DYX24" s="94"/>
      <c r="DYY24" s="94"/>
      <c r="DYZ24" s="94"/>
      <c r="DZA24" s="94"/>
      <c r="DZJ24" s="94"/>
      <c r="DZK24" s="94"/>
      <c r="DZL24" s="94"/>
      <c r="DZM24" s="94"/>
      <c r="DZN24" s="94"/>
      <c r="DZO24" s="94"/>
      <c r="DZX24" s="94"/>
      <c r="DZY24" s="94"/>
      <c r="DZZ24" s="94"/>
      <c r="EAA24" s="94"/>
      <c r="EAB24" s="94"/>
      <c r="EAC24" s="94"/>
      <c r="EAL24" s="94"/>
      <c r="EAM24" s="94"/>
      <c r="EAN24" s="94"/>
      <c r="EAO24" s="94"/>
      <c r="EAP24" s="94"/>
      <c r="EAQ24" s="94"/>
      <c r="EAZ24" s="94"/>
      <c r="EBA24" s="94"/>
      <c r="EBB24" s="94"/>
      <c r="EBC24" s="94"/>
      <c r="EBD24" s="94"/>
      <c r="EBE24" s="94"/>
      <c r="EBN24" s="94"/>
      <c r="EBO24" s="94"/>
      <c r="EBP24" s="94"/>
      <c r="EBQ24" s="94"/>
      <c r="EBR24" s="94"/>
      <c r="EBS24" s="94"/>
      <c r="ECB24" s="94"/>
      <c r="ECC24" s="94"/>
      <c r="ECD24" s="94"/>
      <c r="ECE24" s="94"/>
      <c r="ECF24" s="94"/>
      <c r="ECG24" s="94"/>
      <c r="ECP24" s="94"/>
      <c r="ECQ24" s="94"/>
      <c r="ECR24" s="94"/>
      <c r="ECS24" s="94"/>
      <c r="ECT24" s="94"/>
      <c r="ECU24" s="94"/>
      <c r="EDD24" s="94"/>
      <c r="EDE24" s="94"/>
      <c r="EDF24" s="94"/>
      <c r="EDG24" s="94"/>
      <c r="EDH24" s="94"/>
      <c r="EDI24" s="94"/>
      <c r="EDR24" s="94"/>
      <c r="EDS24" s="94"/>
      <c r="EDT24" s="94"/>
      <c r="EDU24" s="94"/>
      <c r="EDV24" s="94"/>
      <c r="EDW24" s="94"/>
      <c r="EEF24" s="94"/>
      <c r="EEG24" s="94"/>
      <c r="EEH24" s="94"/>
      <c r="EEI24" s="94"/>
      <c r="EEJ24" s="94"/>
      <c r="EEK24" s="94"/>
      <c r="EET24" s="94"/>
      <c r="EEU24" s="94"/>
      <c r="EEV24" s="94"/>
      <c r="EEW24" s="94"/>
      <c r="EEX24" s="94"/>
      <c r="EEY24" s="94"/>
      <c r="EFH24" s="94"/>
      <c r="EFI24" s="94"/>
      <c r="EFJ24" s="94"/>
      <c r="EFK24" s="94"/>
      <c r="EFL24" s="94"/>
      <c r="EFM24" s="94"/>
      <c r="EFV24" s="94"/>
      <c r="EFW24" s="94"/>
      <c r="EFX24" s="94"/>
      <c r="EFY24" s="94"/>
      <c r="EFZ24" s="94"/>
      <c r="EGA24" s="94"/>
      <c r="EGJ24" s="94"/>
      <c r="EGK24" s="94"/>
      <c r="EGL24" s="94"/>
      <c r="EGM24" s="94"/>
      <c r="EGN24" s="94"/>
      <c r="EGO24" s="94"/>
      <c r="EGX24" s="94"/>
      <c r="EGY24" s="94"/>
      <c r="EGZ24" s="94"/>
      <c r="EHA24" s="94"/>
      <c r="EHB24" s="94"/>
      <c r="EHC24" s="94"/>
      <c r="EHL24" s="94"/>
      <c r="EHM24" s="94"/>
      <c r="EHN24" s="94"/>
      <c r="EHO24" s="94"/>
      <c r="EHP24" s="94"/>
      <c r="EHQ24" s="94"/>
      <c r="EHZ24" s="94"/>
      <c r="EIA24" s="94"/>
      <c r="EIB24" s="94"/>
      <c r="EIC24" s="94"/>
      <c r="EID24" s="94"/>
      <c r="EIE24" s="94"/>
      <c r="EIN24" s="94"/>
      <c r="EIO24" s="94"/>
      <c r="EIP24" s="94"/>
      <c r="EIQ24" s="94"/>
      <c r="EIR24" s="94"/>
      <c r="EIS24" s="94"/>
      <c r="EJB24" s="94"/>
      <c r="EJC24" s="94"/>
      <c r="EJD24" s="94"/>
      <c r="EJE24" s="94"/>
      <c r="EJF24" s="94"/>
      <c r="EJG24" s="94"/>
      <c r="EJP24" s="94"/>
      <c r="EJQ24" s="94"/>
      <c r="EJR24" s="94"/>
      <c r="EJS24" s="94"/>
      <c r="EJT24" s="94"/>
      <c r="EJU24" s="94"/>
      <c r="EKD24" s="94"/>
      <c r="EKE24" s="94"/>
      <c r="EKF24" s="94"/>
      <c r="EKG24" s="94"/>
      <c r="EKH24" s="94"/>
      <c r="EKI24" s="94"/>
      <c r="EKR24" s="94"/>
      <c r="EKS24" s="94"/>
      <c r="EKT24" s="94"/>
      <c r="EKU24" s="94"/>
      <c r="EKV24" s="94"/>
      <c r="EKW24" s="94"/>
      <c r="ELF24" s="94"/>
      <c r="ELG24" s="94"/>
      <c r="ELH24" s="94"/>
      <c r="ELI24" s="94"/>
      <c r="ELJ24" s="94"/>
      <c r="ELK24" s="94"/>
      <c r="ELT24" s="94"/>
      <c r="ELU24" s="94"/>
      <c r="ELV24" s="94"/>
      <c r="ELW24" s="94"/>
      <c r="ELX24" s="94"/>
      <c r="ELY24" s="94"/>
      <c r="EMH24" s="94"/>
      <c r="EMI24" s="94"/>
      <c r="EMJ24" s="94"/>
      <c r="EMK24" s="94"/>
      <c r="EML24" s="94"/>
      <c r="EMM24" s="94"/>
      <c r="EMV24" s="94"/>
      <c r="EMW24" s="94"/>
      <c r="EMX24" s="94"/>
      <c r="EMY24" s="94"/>
      <c r="EMZ24" s="94"/>
      <c r="ENA24" s="94"/>
      <c r="ENJ24" s="94"/>
      <c r="ENK24" s="94"/>
      <c r="ENL24" s="94"/>
      <c r="ENM24" s="94"/>
      <c r="ENN24" s="94"/>
      <c r="ENO24" s="94"/>
      <c r="ENX24" s="94"/>
      <c r="ENY24" s="94"/>
      <c r="ENZ24" s="94"/>
      <c r="EOA24" s="94"/>
      <c r="EOB24" s="94"/>
      <c r="EOC24" s="94"/>
      <c r="EOL24" s="94"/>
      <c r="EOM24" s="94"/>
      <c r="EON24" s="94"/>
      <c r="EOO24" s="94"/>
      <c r="EOP24" s="94"/>
      <c r="EOQ24" s="94"/>
      <c r="EOZ24" s="94"/>
      <c r="EPA24" s="94"/>
      <c r="EPB24" s="94"/>
      <c r="EPC24" s="94"/>
      <c r="EPD24" s="94"/>
      <c r="EPE24" s="94"/>
      <c r="EPN24" s="94"/>
      <c r="EPO24" s="94"/>
      <c r="EPP24" s="94"/>
      <c r="EPQ24" s="94"/>
      <c r="EPR24" s="94"/>
      <c r="EPS24" s="94"/>
      <c r="EQB24" s="94"/>
      <c r="EQC24" s="94"/>
      <c r="EQD24" s="94"/>
      <c r="EQE24" s="94"/>
      <c r="EQF24" s="94"/>
      <c r="EQG24" s="94"/>
      <c r="EQP24" s="94"/>
      <c r="EQQ24" s="94"/>
      <c r="EQR24" s="94"/>
      <c r="EQS24" s="94"/>
      <c r="EQT24" s="94"/>
      <c r="EQU24" s="94"/>
      <c r="ERD24" s="94"/>
      <c r="ERE24" s="94"/>
      <c r="ERF24" s="94"/>
      <c r="ERG24" s="94"/>
      <c r="ERH24" s="94"/>
      <c r="ERI24" s="94"/>
      <c r="ERR24" s="94"/>
      <c r="ERS24" s="94"/>
      <c r="ERT24" s="94"/>
      <c r="ERU24" s="94"/>
      <c r="ERV24" s="94"/>
      <c r="ERW24" s="94"/>
      <c r="ESF24" s="94"/>
      <c r="ESG24" s="94"/>
      <c r="ESH24" s="94"/>
      <c r="ESI24" s="94"/>
      <c r="ESJ24" s="94"/>
      <c r="ESK24" s="94"/>
      <c r="EST24" s="94"/>
      <c r="ESU24" s="94"/>
      <c r="ESV24" s="94"/>
      <c r="ESW24" s="94"/>
      <c r="ESX24" s="94"/>
      <c r="ESY24" s="94"/>
      <c r="ETH24" s="94"/>
      <c r="ETI24" s="94"/>
      <c r="ETJ24" s="94"/>
      <c r="ETK24" s="94"/>
      <c r="ETL24" s="94"/>
      <c r="ETM24" s="94"/>
      <c r="ETV24" s="94"/>
      <c r="ETW24" s="94"/>
      <c r="ETX24" s="94"/>
      <c r="ETY24" s="94"/>
      <c r="ETZ24" s="94"/>
      <c r="EUA24" s="94"/>
      <c r="EUJ24" s="94"/>
      <c r="EUK24" s="94"/>
      <c r="EUL24" s="94"/>
      <c r="EUM24" s="94"/>
      <c r="EUN24" s="94"/>
      <c r="EUO24" s="94"/>
      <c r="EUX24" s="94"/>
      <c r="EUY24" s="94"/>
      <c r="EUZ24" s="94"/>
      <c r="EVA24" s="94"/>
      <c r="EVB24" s="94"/>
      <c r="EVC24" s="94"/>
      <c r="EVL24" s="94"/>
      <c r="EVM24" s="94"/>
      <c r="EVN24" s="94"/>
      <c r="EVO24" s="94"/>
      <c r="EVP24" s="94"/>
      <c r="EVQ24" s="94"/>
      <c r="EVZ24" s="94"/>
      <c r="EWA24" s="94"/>
      <c r="EWB24" s="94"/>
      <c r="EWC24" s="94"/>
      <c r="EWD24" s="94"/>
      <c r="EWE24" s="94"/>
      <c r="EWN24" s="94"/>
      <c r="EWO24" s="94"/>
      <c r="EWP24" s="94"/>
      <c r="EWQ24" s="94"/>
      <c r="EWR24" s="94"/>
      <c r="EWS24" s="94"/>
      <c r="EXB24" s="94"/>
      <c r="EXC24" s="94"/>
      <c r="EXD24" s="94"/>
      <c r="EXE24" s="94"/>
      <c r="EXF24" s="94"/>
      <c r="EXG24" s="94"/>
      <c r="EXP24" s="94"/>
      <c r="EXQ24" s="94"/>
      <c r="EXR24" s="94"/>
      <c r="EXS24" s="94"/>
      <c r="EXT24" s="94"/>
      <c r="EXU24" s="94"/>
      <c r="EYD24" s="94"/>
      <c r="EYE24" s="94"/>
      <c r="EYF24" s="94"/>
      <c r="EYG24" s="94"/>
      <c r="EYH24" s="94"/>
      <c r="EYI24" s="94"/>
      <c r="EYR24" s="94"/>
      <c r="EYS24" s="94"/>
      <c r="EYT24" s="94"/>
      <c r="EYU24" s="94"/>
      <c r="EYV24" s="94"/>
      <c r="EYW24" s="94"/>
      <c r="EZF24" s="94"/>
      <c r="EZG24" s="94"/>
      <c r="EZH24" s="94"/>
      <c r="EZI24" s="94"/>
      <c r="EZJ24" s="94"/>
      <c r="EZK24" s="94"/>
      <c r="EZT24" s="94"/>
      <c r="EZU24" s="94"/>
      <c r="EZV24" s="94"/>
      <c r="EZW24" s="94"/>
      <c r="EZX24" s="94"/>
      <c r="EZY24" s="94"/>
      <c r="FAH24" s="94"/>
      <c r="FAI24" s="94"/>
      <c r="FAJ24" s="94"/>
      <c r="FAK24" s="94"/>
      <c r="FAL24" s="94"/>
      <c r="FAM24" s="94"/>
      <c r="FAV24" s="94"/>
      <c r="FAW24" s="94"/>
      <c r="FAX24" s="94"/>
      <c r="FAY24" s="94"/>
      <c r="FAZ24" s="94"/>
      <c r="FBA24" s="94"/>
      <c r="FBJ24" s="94"/>
      <c r="FBK24" s="94"/>
      <c r="FBL24" s="94"/>
      <c r="FBM24" s="94"/>
      <c r="FBN24" s="94"/>
      <c r="FBO24" s="94"/>
      <c r="FBX24" s="94"/>
      <c r="FBY24" s="94"/>
      <c r="FBZ24" s="94"/>
      <c r="FCA24" s="94"/>
      <c r="FCB24" s="94"/>
      <c r="FCC24" s="94"/>
      <c r="FCL24" s="94"/>
      <c r="FCM24" s="94"/>
      <c r="FCN24" s="94"/>
      <c r="FCO24" s="94"/>
      <c r="FCP24" s="94"/>
      <c r="FCQ24" s="94"/>
      <c r="FCZ24" s="94"/>
      <c r="FDA24" s="94"/>
      <c r="FDB24" s="94"/>
      <c r="FDC24" s="94"/>
      <c r="FDD24" s="94"/>
      <c r="FDE24" s="94"/>
      <c r="FDN24" s="94"/>
      <c r="FDO24" s="94"/>
      <c r="FDP24" s="94"/>
      <c r="FDQ24" s="94"/>
      <c r="FDR24" s="94"/>
      <c r="FDS24" s="94"/>
      <c r="FEB24" s="94"/>
      <c r="FEC24" s="94"/>
      <c r="FED24" s="94"/>
      <c r="FEE24" s="94"/>
      <c r="FEF24" s="94"/>
      <c r="FEG24" s="94"/>
      <c r="FEP24" s="94"/>
      <c r="FEQ24" s="94"/>
      <c r="FER24" s="94"/>
      <c r="FES24" s="94"/>
      <c r="FET24" s="94"/>
      <c r="FEU24" s="94"/>
      <c r="FFD24" s="94"/>
      <c r="FFE24" s="94"/>
      <c r="FFF24" s="94"/>
      <c r="FFG24" s="94"/>
      <c r="FFH24" s="94"/>
      <c r="FFI24" s="94"/>
      <c r="FFR24" s="94"/>
      <c r="FFS24" s="94"/>
      <c r="FFT24" s="94"/>
      <c r="FFU24" s="94"/>
      <c r="FFV24" s="94"/>
      <c r="FFW24" s="94"/>
      <c r="FGF24" s="94"/>
      <c r="FGG24" s="94"/>
      <c r="FGH24" s="94"/>
      <c r="FGI24" s="94"/>
      <c r="FGJ24" s="94"/>
      <c r="FGK24" s="94"/>
      <c r="FGT24" s="94"/>
      <c r="FGU24" s="94"/>
      <c r="FGV24" s="94"/>
      <c r="FGW24" s="94"/>
      <c r="FGX24" s="94"/>
      <c r="FGY24" s="94"/>
      <c r="FHH24" s="94"/>
      <c r="FHI24" s="94"/>
      <c r="FHJ24" s="94"/>
      <c r="FHK24" s="94"/>
      <c r="FHL24" s="94"/>
      <c r="FHM24" s="94"/>
      <c r="FHV24" s="94"/>
      <c r="FHW24" s="94"/>
      <c r="FHX24" s="94"/>
      <c r="FHY24" s="94"/>
      <c r="FHZ24" s="94"/>
      <c r="FIA24" s="94"/>
      <c r="FIJ24" s="94"/>
      <c r="FIK24" s="94"/>
      <c r="FIL24" s="94"/>
      <c r="FIM24" s="94"/>
      <c r="FIN24" s="94"/>
      <c r="FIO24" s="94"/>
      <c r="FIX24" s="94"/>
      <c r="FIY24" s="94"/>
      <c r="FIZ24" s="94"/>
      <c r="FJA24" s="94"/>
      <c r="FJB24" s="94"/>
      <c r="FJC24" s="94"/>
      <c r="FJL24" s="94"/>
      <c r="FJM24" s="94"/>
      <c r="FJN24" s="94"/>
      <c r="FJO24" s="94"/>
      <c r="FJP24" s="94"/>
      <c r="FJQ24" s="94"/>
      <c r="FJZ24" s="94"/>
      <c r="FKA24" s="94"/>
      <c r="FKB24" s="94"/>
      <c r="FKC24" s="94"/>
      <c r="FKD24" s="94"/>
      <c r="FKE24" s="94"/>
      <c r="FKN24" s="94"/>
      <c r="FKO24" s="94"/>
      <c r="FKP24" s="94"/>
      <c r="FKQ24" s="94"/>
      <c r="FKR24" s="94"/>
      <c r="FKS24" s="94"/>
      <c r="FLB24" s="94"/>
      <c r="FLC24" s="94"/>
      <c r="FLD24" s="94"/>
      <c r="FLE24" s="94"/>
      <c r="FLF24" s="94"/>
      <c r="FLG24" s="94"/>
      <c r="FLP24" s="94"/>
      <c r="FLQ24" s="94"/>
      <c r="FLR24" s="94"/>
      <c r="FLS24" s="94"/>
      <c r="FLT24" s="94"/>
      <c r="FLU24" s="94"/>
      <c r="FMD24" s="94"/>
      <c r="FME24" s="94"/>
      <c r="FMF24" s="94"/>
      <c r="FMG24" s="94"/>
      <c r="FMH24" s="94"/>
      <c r="FMI24" s="94"/>
      <c r="FMR24" s="94"/>
      <c r="FMS24" s="94"/>
      <c r="FMT24" s="94"/>
      <c r="FMU24" s="94"/>
      <c r="FMV24" s="94"/>
      <c r="FMW24" s="94"/>
      <c r="FNF24" s="94"/>
      <c r="FNG24" s="94"/>
      <c r="FNH24" s="94"/>
      <c r="FNI24" s="94"/>
      <c r="FNJ24" s="94"/>
      <c r="FNK24" s="94"/>
      <c r="FNT24" s="94"/>
      <c r="FNU24" s="94"/>
      <c r="FNV24" s="94"/>
      <c r="FNW24" s="94"/>
      <c r="FNX24" s="94"/>
      <c r="FNY24" s="94"/>
      <c r="FOH24" s="94"/>
      <c r="FOI24" s="94"/>
      <c r="FOJ24" s="94"/>
      <c r="FOK24" s="94"/>
      <c r="FOL24" s="94"/>
      <c r="FOM24" s="94"/>
      <c r="FOV24" s="94"/>
      <c r="FOW24" s="94"/>
      <c r="FOX24" s="94"/>
      <c r="FOY24" s="94"/>
      <c r="FOZ24" s="94"/>
      <c r="FPA24" s="94"/>
      <c r="FPJ24" s="94"/>
      <c r="FPK24" s="94"/>
      <c r="FPL24" s="94"/>
      <c r="FPM24" s="94"/>
      <c r="FPN24" s="94"/>
      <c r="FPO24" s="94"/>
      <c r="FPX24" s="94"/>
      <c r="FPY24" s="94"/>
      <c r="FPZ24" s="94"/>
      <c r="FQA24" s="94"/>
      <c r="FQB24" s="94"/>
      <c r="FQC24" s="94"/>
      <c r="FQL24" s="94"/>
      <c r="FQM24" s="94"/>
      <c r="FQN24" s="94"/>
      <c r="FQO24" s="94"/>
      <c r="FQP24" s="94"/>
      <c r="FQQ24" s="94"/>
      <c r="FQZ24" s="94"/>
      <c r="FRA24" s="94"/>
      <c r="FRB24" s="94"/>
      <c r="FRC24" s="94"/>
      <c r="FRD24" s="94"/>
      <c r="FRE24" s="94"/>
      <c r="FRN24" s="94"/>
      <c r="FRO24" s="94"/>
      <c r="FRP24" s="94"/>
      <c r="FRQ24" s="94"/>
      <c r="FRR24" s="94"/>
      <c r="FRS24" s="94"/>
      <c r="FSB24" s="94"/>
      <c r="FSC24" s="94"/>
      <c r="FSD24" s="94"/>
      <c r="FSE24" s="94"/>
      <c r="FSF24" s="94"/>
      <c r="FSG24" s="94"/>
      <c r="FSP24" s="94"/>
      <c r="FSQ24" s="94"/>
      <c r="FSR24" s="94"/>
      <c r="FSS24" s="94"/>
      <c r="FST24" s="94"/>
      <c r="FSU24" s="94"/>
      <c r="FTD24" s="94"/>
      <c r="FTE24" s="94"/>
      <c r="FTF24" s="94"/>
      <c r="FTG24" s="94"/>
      <c r="FTH24" s="94"/>
      <c r="FTI24" s="94"/>
      <c r="FTR24" s="94"/>
      <c r="FTS24" s="94"/>
      <c r="FTT24" s="94"/>
      <c r="FTU24" s="94"/>
      <c r="FTV24" s="94"/>
      <c r="FTW24" s="94"/>
      <c r="FUF24" s="94"/>
      <c r="FUG24" s="94"/>
      <c r="FUH24" s="94"/>
      <c r="FUI24" s="94"/>
      <c r="FUJ24" s="94"/>
      <c r="FUK24" s="94"/>
      <c r="FUT24" s="94"/>
      <c r="FUU24" s="94"/>
      <c r="FUV24" s="94"/>
      <c r="FUW24" s="94"/>
      <c r="FUX24" s="94"/>
      <c r="FUY24" s="94"/>
      <c r="FVH24" s="94"/>
      <c r="FVI24" s="94"/>
      <c r="FVJ24" s="94"/>
      <c r="FVK24" s="94"/>
      <c r="FVL24" s="94"/>
      <c r="FVM24" s="94"/>
      <c r="FVV24" s="94"/>
      <c r="FVW24" s="94"/>
      <c r="FVX24" s="94"/>
      <c r="FVY24" s="94"/>
      <c r="FVZ24" s="94"/>
      <c r="FWA24" s="94"/>
      <c r="FWJ24" s="94"/>
      <c r="FWK24" s="94"/>
      <c r="FWL24" s="94"/>
      <c r="FWM24" s="94"/>
      <c r="FWN24" s="94"/>
      <c r="FWO24" s="94"/>
      <c r="FWX24" s="94"/>
      <c r="FWY24" s="94"/>
      <c r="FWZ24" s="94"/>
      <c r="FXA24" s="94"/>
      <c r="FXB24" s="94"/>
      <c r="FXC24" s="94"/>
      <c r="FXL24" s="94"/>
      <c r="FXM24" s="94"/>
      <c r="FXN24" s="94"/>
      <c r="FXO24" s="94"/>
      <c r="FXP24" s="94"/>
      <c r="FXQ24" s="94"/>
      <c r="FXZ24" s="94"/>
      <c r="FYA24" s="94"/>
      <c r="FYB24" s="94"/>
      <c r="FYC24" s="94"/>
      <c r="FYD24" s="94"/>
      <c r="FYE24" s="94"/>
      <c r="FYN24" s="94"/>
      <c r="FYO24" s="94"/>
      <c r="FYP24" s="94"/>
      <c r="FYQ24" s="94"/>
      <c r="FYR24" s="94"/>
      <c r="FYS24" s="94"/>
      <c r="FZB24" s="94"/>
      <c r="FZC24" s="94"/>
      <c r="FZD24" s="94"/>
      <c r="FZE24" s="94"/>
      <c r="FZF24" s="94"/>
      <c r="FZG24" s="94"/>
      <c r="FZP24" s="94"/>
      <c r="FZQ24" s="94"/>
      <c r="FZR24" s="94"/>
      <c r="FZS24" s="94"/>
      <c r="FZT24" s="94"/>
      <c r="FZU24" s="94"/>
      <c r="GAD24" s="94"/>
      <c r="GAE24" s="94"/>
      <c r="GAF24" s="94"/>
      <c r="GAG24" s="94"/>
      <c r="GAH24" s="94"/>
      <c r="GAI24" s="94"/>
      <c r="GAR24" s="94"/>
      <c r="GAS24" s="94"/>
      <c r="GAT24" s="94"/>
      <c r="GAU24" s="94"/>
      <c r="GAV24" s="94"/>
      <c r="GAW24" s="94"/>
      <c r="GBF24" s="94"/>
      <c r="GBG24" s="94"/>
      <c r="GBH24" s="94"/>
      <c r="GBI24" s="94"/>
      <c r="GBJ24" s="94"/>
      <c r="GBK24" s="94"/>
      <c r="GBT24" s="94"/>
      <c r="GBU24" s="94"/>
      <c r="GBV24" s="94"/>
      <c r="GBW24" s="94"/>
      <c r="GBX24" s="94"/>
      <c r="GBY24" s="94"/>
      <c r="GCH24" s="94"/>
      <c r="GCI24" s="94"/>
      <c r="GCJ24" s="94"/>
      <c r="GCK24" s="94"/>
      <c r="GCL24" s="94"/>
      <c r="GCM24" s="94"/>
      <c r="GCV24" s="94"/>
      <c r="GCW24" s="94"/>
      <c r="GCX24" s="94"/>
      <c r="GCY24" s="94"/>
      <c r="GCZ24" s="94"/>
      <c r="GDA24" s="94"/>
      <c r="GDJ24" s="94"/>
      <c r="GDK24" s="94"/>
      <c r="GDL24" s="94"/>
      <c r="GDM24" s="94"/>
      <c r="GDN24" s="94"/>
      <c r="GDO24" s="94"/>
      <c r="GDX24" s="94"/>
      <c r="GDY24" s="94"/>
      <c r="GDZ24" s="94"/>
      <c r="GEA24" s="94"/>
      <c r="GEB24" s="94"/>
      <c r="GEC24" s="94"/>
      <c r="GEL24" s="94"/>
      <c r="GEM24" s="94"/>
      <c r="GEN24" s="94"/>
      <c r="GEO24" s="94"/>
      <c r="GEP24" s="94"/>
      <c r="GEQ24" s="94"/>
      <c r="GEZ24" s="94"/>
      <c r="GFA24" s="94"/>
      <c r="GFB24" s="94"/>
      <c r="GFC24" s="94"/>
      <c r="GFD24" s="94"/>
      <c r="GFE24" s="94"/>
      <c r="GFN24" s="94"/>
      <c r="GFO24" s="94"/>
      <c r="GFP24" s="94"/>
      <c r="GFQ24" s="94"/>
      <c r="GFR24" s="94"/>
      <c r="GFS24" s="94"/>
      <c r="GGB24" s="94"/>
      <c r="GGC24" s="94"/>
      <c r="GGD24" s="94"/>
      <c r="GGE24" s="94"/>
      <c r="GGF24" s="94"/>
      <c r="GGG24" s="94"/>
      <c r="GGP24" s="94"/>
      <c r="GGQ24" s="94"/>
      <c r="GGR24" s="94"/>
      <c r="GGS24" s="94"/>
      <c r="GGT24" s="94"/>
      <c r="GGU24" s="94"/>
      <c r="GHD24" s="94"/>
      <c r="GHE24" s="94"/>
      <c r="GHF24" s="94"/>
      <c r="GHG24" s="94"/>
      <c r="GHH24" s="94"/>
      <c r="GHI24" s="94"/>
      <c r="GHR24" s="94"/>
      <c r="GHS24" s="94"/>
      <c r="GHT24" s="94"/>
      <c r="GHU24" s="94"/>
      <c r="GHV24" s="94"/>
      <c r="GHW24" s="94"/>
      <c r="GIF24" s="94"/>
      <c r="GIG24" s="94"/>
      <c r="GIH24" s="94"/>
      <c r="GII24" s="94"/>
      <c r="GIJ24" s="94"/>
      <c r="GIK24" s="94"/>
      <c r="GIT24" s="94"/>
      <c r="GIU24" s="94"/>
      <c r="GIV24" s="94"/>
      <c r="GIW24" s="94"/>
      <c r="GIX24" s="94"/>
      <c r="GIY24" s="94"/>
      <c r="GJH24" s="94"/>
      <c r="GJI24" s="94"/>
      <c r="GJJ24" s="94"/>
      <c r="GJK24" s="94"/>
      <c r="GJL24" s="94"/>
      <c r="GJM24" s="94"/>
      <c r="GJV24" s="94"/>
      <c r="GJW24" s="94"/>
      <c r="GJX24" s="94"/>
      <c r="GJY24" s="94"/>
      <c r="GJZ24" s="94"/>
      <c r="GKA24" s="94"/>
      <c r="GKJ24" s="94"/>
      <c r="GKK24" s="94"/>
      <c r="GKL24" s="94"/>
      <c r="GKM24" s="94"/>
      <c r="GKN24" s="94"/>
      <c r="GKO24" s="94"/>
      <c r="GKX24" s="94"/>
      <c r="GKY24" s="94"/>
      <c r="GKZ24" s="94"/>
      <c r="GLA24" s="94"/>
      <c r="GLB24" s="94"/>
      <c r="GLC24" s="94"/>
      <c r="GLL24" s="94"/>
      <c r="GLM24" s="94"/>
      <c r="GLN24" s="94"/>
      <c r="GLO24" s="94"/>
      <c r="GLP24" s="94"/>
      <c r="GLQ24" s="94"/>
      <c r="GLZ24" s="94"/>
      <c r="GMA24" s="94"/>
      <c r="GMB24" s="94"/>
      <c r="GMC24" s="94"/>
      <c r="GMD24" s="94"/>
      <c r="GME24" s="94"/>
      <c r="GMN24" s="94"/>
      <c r="GMO24" s="94"/>
      <c r="GMP24" s="94"/>
      <c r="GMQ24" s="94"/>
      <c r="GMR24" s="94"/>
      <c r="GMS24" s="94"/>
      <c r="GNB24" s="94"/>
      <c r="GNC24" s="94"/>
      <c r="GND24" s="94"/>
      <c r="GNE24" s="94"/>
      <c r="GNF24" s="94"/>
      <c r="GNG24" s="94"/>
      <c r="GNP24" s="94"/>
      <c r="GNQ24" s="94"/>
      <c r="GNR24" s="94"/>
      <c r="GNS24" s="94"/>
      <c r="GNT24" s="94"/>
      <c r="GNU24" s="94"/>
      <c r="GOD24" s="94"/>
      <c r="GOE24" s="94"/>
      <c r="GOF24" s="94"/>
      <c r="GOG24" s="94"/>
      <c r="GOH24" s="94"/>
      <c r="GOI24" s="94"/>
      <c r="GOR24" s="94"/>
      <c r="GOS24" s="94"/>
      <c r="GOT24" s="94"/>
      <c r="GOU24" s="94"/>
      <c r="GOV24" s="94"/>
      <c r="GOW24" s="94"/>
      <c r="GPF24" s="94"/>
      <c r="GPG24" s="94"/>
      <c r="GPH24" s="94"/>
      <c r="GPI24" s="94"/>
      <c r="GPJ24" s="94"/>
      <c r="GPK24" s="94"/>
      <c r="GPT24" s="94"/>
      <c r="GPU24" s="94"/>
      <c r="GPV24" s="94"/>
      <c r="GPW24" s="94"/>
      <c r="GPX24" s="94"/>
      <c r="GPY24" s="94"/>
      <c r="GQH24" s="94"/>
      <c r="GQI24" s="94"/>
      <c r="GQJ24" s="94"/>
      <c r="GQK24" s="94"/>
      <c r="GQL24" s="94"/>
      <c r="GQM24" s="94"/>
      <c r="GQV24" s="94"/>
      <c r="GQW24" s="94"/>
      <c r="GQX24" s="94"/>
      <c r="GQY24" s="94"/>
      <c r="GQZ24" s="94"/>
      <c r="GRA24" s="94"/>
      <c r="GRJ24" s="94"/>
      <c r="GRK24" s="94"/>
      <c r="GRL24" s="94"/>
      <c r="GRM24" s="94"/>
      <c r="GRN24" s="94"/>
      <c r="GRO24" s="94"/>
      <c r="GRX24" s="94"/>
      <c r="GRY24" s="94"/>
      <c r="GRZ24" s="94"/>
      <c r="GSA24" s="94"/>
      <c r="GSB24" s="94"/>
      <c r="GSC24" s="94"/>
      <c r="GSL24" s="94"/>
      <c r="GSM24" s="94"/>
      <c r="GSN24" s="94"/>
      <c r="GSO24" s="94"/>
      <c r="GSP24" s="94"/>
      <c r="GSQ24" s="94"/>
      <c r="GSZ24" s="94"/>
      <c r="GTA24" s="94"/>
      <c r="GTB24" s="94"/>
      <c r="GTC24" s="94"/>
      <c r="GTD24" s="94"/>
      <c r="GTE24" s="94"/>
      <c r="GTN24" s="94"/>
      <c r="GTO24" s="94"/>
      <c r="GTP24" s="94"/>
      <c r="GTQ24" s="94"/>
      <c r="GTR24" s="94"/>
      <c r="GTS24" s="94"/>
      <c r="GUB24" s="94"/>
      <c r="GUC24" s="94"/>
      <c r="GUD24" s="94"/>
      <c r="GUE24" s="94"/>
      <c r="GUF24" s="94"/>
      <c r="GUG24" s="94"/>
      <c r="GUP24" s="94"/>
      <c r="GUQ24" s="94"/>
      <c r="GUR24" s="94"/>
      <c r="GUS24" s="94"/>
      <c r="GUT24" s="94"/>
      <c r="GUU24" s="94"/>
      <c r="GVD24" s="94"/>
      <c r="GVE24" s="94"/>
      <c r="GVF24" s="94"/>
      <c r="GVG24" s="94"/>
      <c r="GVH24" s="94"/>
      <c r="GVI24" s="94"/>
      <c r="GVR24" s="94"/>
      <c r="GVS24" s="94"/>
      <c r="GVT24" s="94"/>
      <c r="GVU24" s="94"/>
      <c r="GVV24" s="94"/>
      <c r="GVW24" s="94"/>
      <c r="GWF24" s="94"/>
      <c r="GWG24" s="94"/>
      <c r="GWH24" s="94"/>
      <c r="GWI24" s="94"/>
      <c r="GWJ24" s="94"/>
      <c r="GWK24" s="94"/>
      <c r="GWT24" s="94"/>
      <c r="GWU24" s="94"/>
      <c r="GWV24" s="94"/>
      <c r="GWW24" s="94"/>
      <c r="GWX24" s="94"/>
      <c r="GWY24" s="94"/>
      <c r="GXH24" s="94"/>
      <c r="GXI24" s="94"/>
      <c r="GXJ24" s="94"/>
      <c r="GXK24" s="94"/>
      <c r="GXL24" s="94"/>
      <c r="GXM24" s="94"/>
      <c r="GXV24" s="94"/>
      <c r="GXW24" s="94"/>
      <c r="GXX24" s="94"/>
      <c r="GXY24" s="94"/>
      <c r="GXZ24" s="94"/>
      <c r="GYA24" s="94"/>
      <c r="GYJ24" s="94"/>
      <c r="GYK24" s="94"/>
      <c r="GYL24" s="94"/>
      <c r="GYM24" s="94"/>
      <c r="GYN24" s="94"/>
      <c r="GYO24" s="94"/>
      <c r="GYX24" s="94"/>
      <c r="GYY24" s="94"/>
      <c r="GYZ24" s="94"/>
      <c r="GZA24" s="94"/>
      <c r="GZB24" s="94"/>
      <c r="GZC24" s="94"/>
      <c r="GZL24" s="94"/>
      <c r="GZM24" s="94"/>
      <c r="GZN24" s="94"/>
      <c r="GZO24" s="94"/>
      <c r="GZP24" s="94"/>
      <c r="GZQ24" s="94"/>
      <c r="GZZ24" s="94"/>
      <c r="HAA24" s="94"/>
      <c r="HAB24" s="94"/>
      <c r="HAC24" s="94"/>
      <c r="HAD24" s="94"/>
      <c r="HAE24" s="94"/>
      <c r="HAN24" s="94"/>
      <c r="HAO24" s="94"/>
      <c r="HAP24" s="94"/>
      <c r="HAQ24" s="94"/>
      <c r="HAR24" s="94"/>
      <c r="HAS24" s="94"/>
      <c r="HBB24" s="94"/>
      <c r="HBC24" s="94"/>
      <c r="HBD24" s="94"/>
      <c r="HBE24" s="94"/>
      <c r="HBF24" s="94"/>
      <c r="HBG24" s="94"/>
      <c r="HBP24" s="94"/>
      <c r="HBQ24" s="94"/>
      <c r="HBR24" s="94"/>
      <c r="HBS24" s="94"/>
      <c r="HBT24" s="94"/>
      <c r="HBU24" s="94"/>
      <c r="HCD24" s="94"/>
      <c r="HCE24" s="94"/>
      <c r="HCF24" s="94"/>
      <c r="HCG24" s="94"/>
      <c r="HCH24" s="94"/>
      <c r="HCI24" s="94"/>
      <c r="HCR24" s="94"/>
      <c r="HCS24" s="94"/>
      <c r="HCT24" s="94"/>
      <c r="HCU24" s="94"/>
      <c r="HCV24" s="94"/>
      <c r="HCW24" s="94"/>
      <c r="HDF24" s="94"/>
      <c r="HDG24" s="94"/>
      <c r="HDH24" s="94"/>
      <c r="HDI24" s="94"/>
      <c r="HDJ24" s="94"/>
      <c r="HDK24" s="94"/>
      <c r="HDT24" s="94"/>
      <c r="HDU24" s="94"/>
      <c r="HDV24" s="94"/>
      <c r="HDW24" s="94"/>
      <c r="HDX24" s="94"/>
      <c r="HDY24" s="94"/>
      <c r="HEH24" s="94"/>
      <c r="HEI24" s="94"/>
      <c r="HEJ24" s="94"/>
      <c r="HEK24" s="94"/>
      <c r="HEL24" s="94"/>
      <c r="HEM24" s="94"/>
      <c r="HEV24" s="94"/>
      <c r="HEW24" s="94"/>
      <c r="HEX24" s="94"/>
      <c r="HEY24" s="94"/>
      <c r="HEZ24" s="94"/>
      <c r="HFA24" s="94"/>
      <c r="HFJ24" s="94"/>
      <c r="HFK24" s="94"/>
      <c r="HFL24" s="94"/>
      <c r="HFM24" s="94"/>
      <c r="HFN24" s="94"/>
      <c r="HFO24" s="94"/>
      <c r="HFX24" s="94"/>
      <c r="HFY24" s="94"/>
      <c r="HFZ24" s="94"/>
      <c r="HGA24" s="94"/>
      <c r="HGB24" s="94"/>
      <c r="HGC24" s="94"/>
      <c r="HGL24" s="94"/>
      <c r="HGM24" s="94"/>
      <c r="HGN24" s="94"/>
      <c r="HGO24" s="94"/>
      <c r="HGP24" s="94"/>
      <c r="HGQ24" s="94"/>
      <c r="HGZ24" s="94"/>
      <c r="HHA24" s="94"/>
      <c r="HHB24" s="94"/>
      <c r="HHC24" s="94"/>
      <c r="HHD24" s="94"/>
      <c r="HHE24" s="94"/>
      <c r="HHN24" s="94"/>
      <c r="HHO24" s="94"/>
      <c r="HHP24" s="94"/>
      <c r="HHQ24" s="94"/>
      <c r="HHR24" s="94"/>
      <c r="HHS24" s="94"/>
      <c r="HIB24" s="94"/>
      <c r="HIC24" s="94"/>
      <c r="HID24" s="94"/>
      <c r="HIE24" s="94"/>
      <c r="HIF24" s="94"/>
      <c r="HIG24" s="94"/>
      <c r="HIP24" s="94"/>
      <c r="HIQ24" s="94"/>
      <c r="HIR24" s="94"/>
      <c r="HIS24" s="94"/>
      <c r="HIT24" s="94"/>
      <c r="HIU24" s="94"/>
      <c r="HJD24" s="94"/>
      <c r="HJE24" s="94"/>
      <c r="HJF24" s="94"/>
      <c r="HJG24" s="94"/>
      <c r="HJH24" s="94"/>
      <c r="HJI24" s="94"/>
      <c r="HJR24" s="94"/>
      <c r="HJS24" s="94"/>
      <c r="HJT24" s="94"/>
      <c r="HJU24" s="94"/>
      <c r="HJV24" s="94"/>
      <c r="HJW24" s="94"/>
      <c r="HKF24" s="94"/>
      <c r="HKG24" s="94"/>
      <c r="HKH24" s="94"/>
      <c r="HKI24" s="94"/>
      <c r="HKJ24" s="94"/>
      <c r="HKK24" s="94"/>
      <c r="HKT24" s="94"/>
      <c r="HKU24" s="94"/>
      <c r="HKV24" s="94"/>
      <c r="HKW24" s="94"/>
      <c r="HKX24" s="94"/>
      <c r="HKY24" s="94"/>
      <c r="HLH24" s="94"/>
      <c r="HLI24" s="94"/>
      <c r="HLJ24" s="94"/>
      <c r="HLK24" s="94"/>
      <c r="HLL24" s="94"/>
      <c r="HLM24" s="94"/>
      <c r="HLV24" s="94"/>
      <c r="HLW24" s="94"/>
      <c r="HLX24" s="94"/>
      <c r="HLY24" s="94"/>
      <c r="HLZ24" s="94"/>
      <c r="HMA24" s="94"/>
      <c r="HMJ24" s="94"/>
      <c r="HMK24" s="94"/>
      <c r="HML24" s="94"/>
      <c r="HMM24" s="94"/>
      <c r="HMN24" s="94"/>
      <c r="HMO24" s="94"/>
      <c r="HMX24" s="94"/>
      <c r="HMY24" s="94"/>
      <c r="HMZ24" s="94"/>
      <c r="HNA24" s="94"/>
      <c r="HNB24" s="94"/>
      <c r="HNC24" s="94"/>
      <c r="HNL24" s="94"/>
      <c r="HNM24" s="94"/>
      <c r="HNN24" s="94"/>
      <c r="HNO24" s="94"/>
      <c r="HNP24" s="94"/>
      <c r="HNQ24" s="94"/>
      <c r="HNZ24" s="94"/>
      <c r="HOA24" s="94"/>
      <c r="HOB24" s="94"/>
      <c r="HOC24" s="94"/>
      <c r="HOD24" s="94"/>
      <c r="HOE24" s="94"/>
      <c r="HON24" s="94"/>
      <c r="HOO24" s="94"/>
      <c r="HOP24" s="94"/>
      <c r="HOQ24" s="94"/>
      <c r="HOR24" s="94"/>
      <c r="HOS24" s="94"/>
      <c r="HPB24" s="94"/>
      <c r="HPC24" s="94"/>
      <c r="HPD24" s="94"/>
      <c r="HPE24" s="94"/>
      <c r="HPF24" s="94"/>
      <c r="HPG24" s="94"/>
      <c r="HPP24" s="94"/>
      <c r="HPQ24" s="94"/>
      <c r="HPR24" s="94"/>
      <c r="HPS24" s="94"/>
      <c r="HPT24" s="94"/>
      <c r="HPU24" s="94"/>
      <c r="HQD24" s="94"/>
      <c r="HQE24" s="94"/>
      <c r="HQF24" s="94"/>
      <c r="HQG24" s="94"/>
      <c r="HQH24" s="94"/>
      <c r="HQI24" s="94"/>
      <c r="HQR24" s="94"/>
      <c r="HQS24" s="94"/>
      <c r="HQT24" s="94"/>
      <c r="HQU24" s="94"/>
      <c r="HQV24" s="94"/>
      <c r="HQW24" s="94"/>
      <c r="HRF24" s="94"/>
      <c r="HRG24" s="94"/>
      <c r="HRH24" s="94"/>
      <c r="HRI24" s="94"/>
      <c r="HRJ24" s="94"/>
      <c r="HRK24" s="94"/>
      <c r="HRT24" s="94"/>
      <c r="HRU24" s="94"/>
      <c r="HRV24" s="94"/>
      <c r="HRW24" s="94"/>
      <c r="HRX24" s="94"/>
      <c r="HRY24" s="94"/>
      <c r="HSH24" s="94"/>
      <c r="HSI24" s="94"/>
      <c r="HSJ24" s="94"/>
      <c r="HSK24" s="94"/>
      <c r="HSL24" s="94"/>
      <c r="HSM24" s="94"/>
      <c r="HSV24" s="94"/>
      <c r="HSW24" s="94"/>
      <c r="HSX24" s="94"/>
      <c r="HSY24" s="94"/>
      <c r="HSZ24" s="94"/>
      <c r="HTA24" s="94"/>
      <c r="HTJ24" s="94"/>
      <c r="HTK24" s="94"/>
      <c r="HTL24" s="94"/>
      <c r="HTM24" s="94"/>
      <c r="HTN24" s="94"/>
      <c r="HTO24" s="94"/>
      <c r="HTX24" s="94"/>
      <c r="HTY24" s="94"/>
      <c r="HTZ24" s="94"/>
      <c r="HUA24" s="94"/>
      <c r="HUB24" s="94"/>
      <c r="HUC24" s="94"/>
      <c r="HUL24" s="94"/>
      <c r="HUM24" s="94"/>
      <c r="HUN24" s="94"/>
      <c r="HUO24" s="94"/>
      <c r="HUP24" s="94"/>
      <c r="HUQ24" s="94"/>
      <c r="HUZ24" s="94"/>
      <c r="HVA24" s="94"/>
      <c r="HVB24" s="94"/>
      <c r="HVC24" s="94"/>
      <c r="HVD24" s="94"/>
      <c r="HVE24" s="94"/>
      <c r="HVN24" s="94"/>
      <c r="HVO24" s="94"/>
      <c r="HVP24" s="94"/>
      <c r="HVQ24" s="94"/>
      <c r="HVR24" s="94"/>
      <c r="HVS24" s="94"/>
      <c r="HWB24" s="94"/>
      <c r="HWC24" s="94"/>
      <c r="HWD24" s="94"/>
      <c r="HWE24" s="94"/>
      <c r="HWF24" s="94"/>
      <c r="HWG24" s="94"/>
      <c r="HWP24" s="94"/>
      <c r="HWQ24" s="94"/>
      <c r="HWR24" s="94"/>
      <c r="HWS24" s="94"/>
      <c r="HWT24" s="94"/>
      <c r="HWU24" s="94"/>
      <c r="HXD24" s="94"/>
      <c r="HXE24" s="94"/>
      <c r="HXF24" s="94"/>
      <c r="HXG24" s="94"/>
      <c r="HXH24" s="94"/>
      <c r="HXI24" s="94"/>
      <c r="HXR24" s="94"/>
      <c r="HXS24" s="94"/>
      <c r="HXT24" s="94"/>
      <c r="HXU24" s="94"/>
      <c r="HXV24" s="94"/>
      <c r="HXW24" s="94"/>
      <c r="HYF24" s="94"/>
      <c r="HYG24" s="94"/>
      <c r="HYH24" s="94"/>
      <c r="HYI24" s="94"/>
      <c r="HYJ24" s="94"/>
      <c r="HYK24" s="94"/>
      <c r="HYT24" s="94"/>
      <c r="HYU24" s="94"/>
      <c r="HYV24" s="94"/>
      <c r="HYW24" s="94"/>
      <c r="HYX24" s="94"/>
      <c r="HYY24" s="94"/>
      <c r="HZH24" s="94"/>
      <c r="HZI24" s="94"/>
      <c r="HZJ24" s="94"/>
      <c r="HZK24" s="94"/>
      <c r="HZL24" s="94"/>
      <c r="HZM24" s="94"/>
      <c r="HZV24" s="94"/>
      <c r="HZW24" s="94"/>
      <c r="HZX24" s="94"/>
      <c r="HZY24" s="94"/>
      <c r="HZZ24" s="94"/>
      <c r="IAA24" s="94"/>
      <c r="IAJ24" s="94"/>
      <c r="IAK24" s="94"/>
      <c r="IAL24" s="94"/>
      <c r="IAM24" s="94"/>
      <c r="IAN24" s="94"/>
      <c r="IAO24" s="94"/>
      <c r="IAX24" s="94"/>
      <c r="IAY24" s="94"/>
      <c r="IAZ24" s="94"/>
      <c r="IBA24" s="94"/>
      <c r="IBB24" s="94"/>
      <c r="IBC24" s="94"/>
      <c r="IBL24" s="94"/>
      <c r="IBM24" s="94"/>
      <c r="IBN24" s="94"/>
      <c r="IBO24" s="94"/>
      <c r="IBP24" s="94"/>
      <c r="IBQ24" s="94"/>
      <c r="IBZ24" s="94"/>
      <c r="ICA24" s="94"/>
      <c r="ICB24" s="94"/>
      <c r="ICC24" s="94"/>
      <c r="ICD24" s="94"/>
      <c r="ICE24" s="94"/>
      <c r="ICN24" s="94"/>
      <c r="ICO24" s="94"/>
      <c r="ICP24" s="94"/>
      <c r="ICQ24" s="94"/>
      <c r="ICR24" s="94"/>
      <c r="ICS24" s="94"/>
      <c r="IDB24" s="94"/>
      <c r="IDC24" s="94"/>
      <c r="IDD24" s="94"/>
      <c r="IDE24" s="94"/>
      <c r="IDF24" s="94"/>
      <c r="IDG24" s="94"/>
      <c r="IDP24" s="94"/>
      <c r="IDQ24" s="94"/>
      <c r="IDR24" s="94"/>
      <c r="IDS24" s="94"/>
      <c r="IDT24" s="94"/>
      <c r="IDU24" s="94"/>
      <c r="IED24" s="94"/>
      <c r="IEE24" s="94"/>
      <c r="IEF24" s="94"/>
      <c r="IEG24" s="94"/>
      <c r="IEH24" s="94"/>
      <c r="IEI24" s="94"/>
      <c r="IER24" s="94"/>
      <c r="IES24" s="94"/>
      <c r="IET24" s="94"/>
      <c r="IEU24" s="94"/>
      <c r="IEV24" s="94"/>
      <c r="IEW24" s="94"/>
      <c r="IFF24" s="94"/>
      <c r="IFG24" s="94"/>
      <c r="IFH24" s="94"/>
      <c r="IFI24" s="94"/>
      <c r="IFJ24" s="94"/>
      <c r="IFK24" s="94"/>
      <c r="IFT24" s="94"/>
      <c r="IFU24" s="94"/>
      <c r="IFV24" s="94"/>
      <c r="IFW24" s="94"/>
      <c r="IFX24" s="94"/>
      <c r="IFY24" s="94"/>
      <c r="IGH24" s="94"/>
      <c r="IGI24" s="94"/>
      <c r="IGJ24" s="94"/>
      <c r="IGK24" s="94"/>
      <c r="IGL24" s="94"/>
      <c r="IGM24" s="94"/>
      <c r="IGV24" s="94"/>
      <c r="IGW24" s="94"/>
      <c r="IGX24" s="94"/>
      <c r="IGY24" s="94"/>
      <c r="IGZ24" s="94"/>
      <c r="IHA24" s="94"/>
      <c r="IHJ24" s="94"/>
      <c r="IHK24" s="94"/>
      <c r="IHL24" s="94"/>
      <c r="IHM24" s="94"/>
      <c r="IHN24" s="94"/>
      <c r="IHO24" s="94"/>
      <c r="IHX24" s="94"/>
      <c r="IHY24" s="94"/>
      <c r="IHZ24" s="94"/>
      <c r="IIA24" s="94"/>
      <c r="IIB24" s="94"/>
      <c r="IIC24" s="94"/>
      <c r="IIL24" s="94"/>
      <c r="IIM24" s="94"/>
      <c r="IIN24" s="94"/>
      <c r="IIO24" s="94"/>
      <c r="IIP24" s="94"/>
      <c r="IIQ24" s="94"/>
      <c r="IIZ24" s="94"/>
      <c r="IJA24" s="94"/>
      <c r="IJB24" s="94"/>
      <c r="IJC24" s="94"/>
      <c r="IJD24" s="94"/>
      <c r="IJE24" s="94"/>
      <c r="IJN24" s="94"/>
      <c r="IJO24" s="94"/>
      <c r="IJP24" s="94"/>
      <c r="IJQ24" s="94"/>
      <c r="IJR24" s="94"/>
      <c r="IJS24" s="94"/>
      <c r="IKB24" s="94"/>
      <c r="IKC24" s="94"/>
      <c r="IKD24" s="94"/>
      <c r="IKE24" s="94"/>
      <c r="IKF24" s="94"/>
      <c r="IKG24" s="94"/>
      <c r="IKP24" s="94"/>
      <c r="IKQ24" s="94"/>
      <c r="IKR24" s="94"/>
      <c r="IKS24" s="94"/>
      <c r="IKT24" s="94"/>
      <c r="IKU24" s="94"/>
      <c r="ILD24" s="94"/>
      <c r="ILE24" s="94"/>
      <c r="ILF24" s="94"/>
      <c r="ILG24" s="94"/>
      <c r="ILH24" s="94"/>
      <c r="ILI24" s="94"/>
      <c r="ILR24" s="94"/>
      <c r="ILS24" s="94"/>
      <c r="ILT24" s="94"/>
      <c r="ILU24" s="94"/>
      <c r="ILV24" s="94"/>
      <c r="ILW24" s="94"/>
      <c r="IMF24" s="94"/>
      <c r="IMG24" s="94"/>
      <c r="IMH24" s="94"/>
      <c r="IMI24" s="94"/>
      <c r="IMJ24" s="94"/>
      <c r="IMK24" s="94"/>
      <c r="IMT24" s="94"/>
      <c r="IMU24" s="94"/>
      <c r="IMV24" s="94"/>
      <c r="IMW24" s="94"/>
      <c r="IMX24" s="94"/>
      <c r="IMY24" s="94"/>
      <c r="INH24" s="94"/>
      <c r="INI24" s="94"/>
      <c r="INJ24" s="94"/>
      <c r="INK24" s="94"/>
      <c r="INL24" s="94"/>
      <c r="INM24" s="94"/>
      <c r="INV24" s="94"/>
      <c r="INW24" s="94"/>
      <c r="INX24" s="94"/>
      <c r="INY24" s="94"/>
      <c r="INZ24" s="94"/>
      <c r="IOA24" s="94"/>
      <c r="IOJ24" s="94"/>
      <c r="IOK24" s="94"/>
      <c r="IOL24" s="94"/>
      <c r="IOM24" s="94"/>
      <c r="ION24" s="94"/>
      <c r="IOO24" s="94"/>
      <c r="IOX24" s="94"/>
      <c r="IOY24" s="94"/>
      <c r="IOZ24" s="94"/>
      <c r="IPA24" s="94"/>
      <c r="IPB24" s="94"/>
      <c r="IPC24" s="94"/>
      <c r="IPL24" s="94"/>
      <c r="IPM24" s="94"/>
      <c r="IPN24" s="94"/>
      <c r="IPO24" s="94"/>
      <c r="IPP24" s="94"/>
      <c r="IPQ24" s="94"/>
      <c r="IPZ24" s="94"/>
      <c r="IQA24" s="94"/>
      <c r="IQB24" s="94"/>
      <c r="IQC24" s="94"/>
      <c r="IQD24" s="94"/>
      <c r="IQE24" s="94"/>
      <c r="IQN24" s="94"/>
      <c r="IQO24" s="94"/>
      <c r="IQP24" s="94"/>
      <c r="IQQ24" s="94"/>
      <c r="IQR24" s="94"/>
      <c r="IQS24" s="94"/>
      <c r="IRB24" s="94"/>
      <c r="IRC24" s="94"/>
      <c r="IRD24" s="94"/>
      <c r="IRE24" s="94"/>
      <c r="IRF24" s="94"/>
      <c r="IRG24" s="94"/>
      <c r="IRP24" s="94"/>
      <c r="IRQ24" s="94"/>
      <c r="IRR24" s="94"/>
      <c r="IRS24" s="94"/>
      <c r="IRT24" s="94"/>
      <c r="IRU24" s="94"/>
      <c r="ISD24" s="94"/>
      <c r="ISE24" s="94"/>
      <c r="ISF24" s="94"/>
      <c r="ISG24" s="94"/>
      <c r="ISH24" s="94"/>
      <c r="ISI24" s="94"/>
      <c r="ISR24" s="94"/>
      <c r="ISS24" s="94"/>
      <c r="IST24" s="94"/>
      <c r="ISU24" s="94"/>
      <c r="ISV24" s="94"/>
      <c r="ISW24" s="94"/>
      <c r="ITF24" s="94"/>
      <c r="ITG24" s="94"/>
      <c r="ITH24" s="94"/>
      <c r="ITI24" s="94"/>
      <c r="ITJ24" s="94"/>
      <c r="ITK24" s="94"/>
      <c r="ITT24" s="94"/>
      <c r="ITU24" s="94"/>
      <c r="ITV24" s="94"/>
      <c r="ITW24" s="94"/>
      <c r="ITX24" s="94"/>
      <c r="ITY24" s="94"/>
      <c r="IUH24" s="94"/>
      <c r="IUI24" s="94"/>
      <c r="IUJ24" s="94"/>
      <c r="IUK24" s="94"/>
      <c r="IUL24" s="94"/>
      <c r="IUM24" s="94"/>
      <c r="IUV24" s="94"/>
      <c r="IUW24" s="94"/>
      <c r="IUX24" s="94"/>
      <c r="IUY24" s="94"/>
      <c r="IUZ24" s="94"/>
      <c r="IVA24" s="94"/>
      <c r="IVJ24" s="94"/>
      <c r="IVK24" s="94"/>
      <c r="IVL24" s="94"/>
      <c r="IVM24" s="94"/>
      <c r="IVN24" s="94"/>
      <c r="IVO24" s="94"/>
      <c r="IVX24" s="94"/>
      <c r="IVY24" s="94"/>
      <c r="IVZ24" s="94"/>
      <c r="IWA24" s="94"/>
      <c r="IWB24" s="94"/>
      <c r="IWC24" s="94"/>
      <c r="IWL24" s="94"/>
      <c r="IWM24" s="94"/>
      <c r="IWN24" s="94"/>
      <c r="IWO24" s="94"/>
      <c r="IWP24" s="94"/>
      <c r="IWQ24" s="94"/>
      <c r="IWZ24" s="94"/>
      <c r="IXA24" s="94"/>
      <c r="IXB24" s="94"/>
      <c r="IXC24" s="94"/>
      <c r="IXD24" s="94"/>
      <c r="IXE24" s="94"/>
      <c r="IXN24" s="94"/>
      <c r="IXO24" s="94"/>
      <c r="IXP24" s="94"/>
      <c r="IXQ24" s="94"/>
      <c r="IXR24" s="94"/>
      <c r="IXS24" s="94"/>
      <c r="IYB24" s="94"/>
      <c r="IYC24" s="94"/>
      <c r="IYD24" s="94"/>
      <c r="IYE24" s="94"/>
      <c r="IYF24" s="94"/>
      <c r="IYG24" s="94"/>
      <c r="IYP24" s="94"/>
      <c r="IYQ24" s="94"/>
      <c r="IYR24" s="94"/>
      <c r="IYS24" s="94"/>
      <c r="IYT24" s="94"/>
      <c r="IYU24" s="94"/>
      <c r="IZD24" s="94"/>
      <c r="IZE24" s="94"/>
      <c r="IZF24" s="94"/>
      <c r="IZG24" s="94"/>
      <c r="IZH24" s="94"/>
      <c r="IZI24" s="94"/>
      <c r="IZR24" s="94"/>
      <c r="IZS24" s="94"/>
      <c r="IZT24" s="94"/>
      <c r="IZU24" s="94"/>
      <c r="IZV24" s="94"/>
      <c r="IZW24" s="94"/>
      <c r="JAF24" s="94"/>
      <c r="JAG24" s="94"/>
      <c r="JAH24" s="94"/>
      <c r="JAI24" s="94"/>
      <c r="JAJ24" s="94"/>
      <c r="JAK24" s="94"/>
      <c r="JAT24" s="94"/>
      <c r="JAU24" s="94"/>
      <c r="JAV24" s="94"/>
      <c r="JAW24" s="94"/>
      <c r="JAX24" s="94"/>
      <c r="JAY24" s="94"/>
      <c r="JBH24" s="94"/>
      <c r="JBI24" s="94"/>
      <c r="JBJ24" s="94"/>
      <c r="JBK24" s="94"/>
      <c r="JBL24" s="94"/>
      <c r="JBM24" s="94"/>
      <c r="JBV24" s="94"/>
      <c r="JBW24" s="94"/>
      <c r="JBX24" s="94"/>
      <c r="JBY24" s="94"/>
      <c r="JBZ24" s="94"/>
      <c r="JCA24" s="94"/>
      <c r="JCJ24" s="94"/>
      <c r="JCK24" s="94"/>
      <c r="JCL24" s="94"/>
      <c r="JCM24" s="94"/>
      <c r="JCN24" s="94"/>
      <c r="JCO24" s="94"/>
      <c r="JCX24" s="94"/>
      <c r="JCY24" s="94"/>
      <c r="JCZ24" s="94"/>
      <c r="JDA24" s="94"/>
      <c r="JDB24" s="94"/>
      <c r="JDC24" s="94"/>
      <c r="JDL24" s="94"/>
      <c r="JDM24" s="94"/>
      <c r="JDN24" s="94"/>
      <c r="JDO24" s="94"/>
      <c r="JDP24" s="94"/>
      <c r="JDQ24" s="94"/>
      <c r="JDZ24" s="94"/>
      <c r="JEA24" s="94"/>
      <c r="JEB24" s="94"/>
      <c r="JEC24" s="94"/>
      <c r="JED24" s="94"/>
      <c r="JEE24" s="94"/>
      <c r="JEN24" s="94"/>
      <c r="JEO24" s="94"/>
      <c r="JEP24" s="94"/>
      <c r="JEQ24" s="94"/>
      <c r="JER24" s="94"/>
      <c r="JES24" s="94"/>
      <c r="JFB24" s="94"/>
      <c r="JFC24" s="94"/>
      <c r="JFD24" s="94"/>
      <c r="JFE24" s="94"/>
      <c r="JFF24" s="94"/>
      <c r="JFG24" s="94"/>
      <c r="JFP24" s="94"/>
      <c r="JFQ24" s="94"/>
      <c r="JFR24" s="94"/>
      <c r="JFS24" s="94"/>
      <c r="JFT24" s="94"/>
      <c r="JFU24" s="94"/>
      <c r="JGD24" s="94"/>
      <c r="JGE24" s="94"/>
      <c r="JGF24" s="94"/>
      <c r="JGG24" s="94"/>
      <c r="JGH24" s="94"/>
      <c r="JGI24" s="94"/>
      <c r="JGR24" s="94"/>
      <c r="JGS24" s="94"/>
      <c r="JGT24" s="94"/>
      <c r="JGU24" s="94"/>
      <c r="JGV24" s="94"/>
      <c r="JGW24" s="94"/>
      <c r="JHF24" s="94"/>
      <c r="JHG24" s="94"/>
      <c r="JHH24" s="94"/>
      <c r="JHI24" s="94"/>
      <c r="JHJ24" s="94"/>
      <c r="JHK24" s="94"/>
      <c r="JHT24" s="94"/>
      <c r="JHU24" s="94"/>
      <c r="JHV24" s="94"/>
      <c r="JHW24" s="94"/>
      <c r="JHX24" s="94"/>
      <c r="JHY24" s="94"/>
      <c r="JIH24" s="94"/>
      <c r="JII24" s="94"/>
      <c r="JIJ24" s="94"/>
      <c r="JIK24" s="94"/>
      <c r="JIL24" s="94"/>
      <c r="JIM24" s="94"/>
      <c r="JIV24" s="94"/>
      <c r="JIW24" s="94"/>
      <c r="JIX24" s="94"/>
      <c r="JIY24" s="94"/>
      <c r="JIZ24" s="94"/>
      <c r="JJA24" s="94"/>
      <c r="JJJ24" s="94"/>
      <c r="JJK24" s="94"/>
      <c r="JJL24" s="94"/>
      <c r="JJM24" s="94"/>
      <c r="JJN24" s="94"/>
      <c r="JJO24" s="94"/>
      <c r="JJX24" s="94"/>
      <c r="JJY24" s="94"/>
      <c r="JJZ24" s="94"/>
      <c r="JKA24" s="94"/>
      <c r="JKB24" s="94"/>
      <c r="JKC24" s="94"/>
      <c r="JKL24" s="94"/>
      <c r="JKM24" s="94"/>
      <c r="JKN24" s="94"/>
      <c r="JKO24" s="94"/>
      <c r="JKP24" s="94"/>
      <c r="JKQ24" s="94"/>
      <c r="JKZ24" s="94"/>
      <c r="JLA24" s="94"/>
      <c r="JLB24" s="94"/>
      <c r="JLC24" s="94"/>
      <c r="JLD24" s="94"/>
      <c r="JLE24" s="94"/>
      <c r="JLN24" s="94"/>
      <c r="JLO24" s="94"/>
      <c r="JLP24" s="94"/>
      <c r="JLQ24" s="94"/>
      <c r="JLR24" s="94"/>
      <c r="JLS24" s="94"/>
      <c r="JMB24" s="94"/>
      <c r="JMC24" s="94"/>
      <c r="JMD24" s="94"/>
      <c r="JME24" s="94"/>
      <c r="JMF24" s="94"/>
      <c r="JMG24" s="94"/>
      <c r="JMP24" s="94"/>
      <c r="JMQ24" s="94"/>
      <c r="JMR24" s="94"/>
      <c r="JMS24" s="94"/>
      <c r="JMT24" s="94"/>
      <c r="JMU24" s="94"/>
      <c r="JND24" s="94"/>
      <c r="JNE24" s="94"/>
      <c r="JNF24" s="94"/>
      <c r="JNG24" s="94"/>
      <c r="JNH24" s="94"/>
      <c r="JNI24" s="94"/>
      <c r="JNR24" s="94"/>
      <c r="JNS24" s="94"/>
      <c r="JNT24" s="94"/>
      <c r="JNU24" s="94"/>
      <c r="JNV24" s="94"/>
      <c r="JNW24" s="94"/>
      <c r="JOF24" s="94"/>
      <c r="JOG24" s="94"/>
      <c r="JOH24" s="94"/>
      <c r="JOI24" s="94"/>
      <c r="JOJ24" s="94"/>
      <c r="JOK24" s="94"/>
      <c r="JOT24" s="94"/>
      <c r="JOU24" s="94"/>
      <c r="JOV24" s="94"/>
      <c r="JOW24" s="94"/>
      <c r="JOX24" s="94"/>
      <c r="JOY24" s="94"/>
      <c r="JPH24" s="94"/>
      <c r="JPI24" s="94"/>
      <c r="JPJ24" s="94"/>
      <c r="JPK24" s="94"/>
      <c r="JPL24" s="94"/>
      <c r="JPM24" s="94"/>
      <c r="JPV24" s="94"/>
      <c r="JPW24" s="94"/>
      <c r="JPX24" s="94"/>
      <c r="JPY24" s="94"/>
      <c r="JPZ24" s="94"/>
      <c r="JQA24" s="94"/>
      <c r="JQJ24" s="94"/>
      <c r="JQK24" s="94"/>
      <c r="JQL24" s="94"/>
      <c r="JQM24" s="94"/>
      <c r="JQN24" s="94"/>
      <c r="JQO24" s="94"/>
      <c r="JQX24" s="94"/>
      <c r="JQY24" s="94"/>
      <c r="JQZ24" s="94"/>
      <c r="JRA24" s="94"/>
      <c r="JRB24" s="94"/>
      <c r="JRC24" s="94"/>
      <c r="JRL24" s="94"/>
      <c r="JRM24" s="94"/>
      <c r="JRN24" s="94"/>
      <c r="JRO24" s="94"/>
      <c r="JRP24" s="94"/>
      <c r="JRQ24" s="94"/>
      <c r="JRZ24" s="94"/>
      <c r="JSA24" s="94"/>
      <c r="JSB24" s="94"/>
      <c r="JSC24" s="94"/>
      <c r="JSD24" s="94"/>
      <c r="JSE24" s="94"/>
      <c r="JSN24" s="94"/>
      <c r="JSO24" s="94"/>
      <c r="JSP24" s="94"/>
      <c r="JSQ24" s="94"/>
      <c r="JSR24" s="94"/>
      <c r="JSS24" s="94"/>
      <c r="JTB24" s="94"/>
      <c r="JTC24" s="94"/>
      <c r="JTD24" s="94"/>
      <c r="JTE24" s="94"/>
      <c r="JTF24" s="94"/>
      <c r="JTG24" s="94"/>
      <c r="JTP24" s="94"/>
      <c r="JTQ24" s="94"/>
      <c r="JTR24" s="94"/>
      <c r="JTS24" s="94"/>
      <c r="JTT24" s="94"/>
      <c r="JTU24" s="94"/>
      <c r="JUD24" s="94"/>
      <c r="JUE24" s="94"/>
      <c r="JUF24" s="94"/>
      <c r="JUG24" s="94"/>
      <c r="JUH24" s="94"/>
      <c r="JUI24" s="94"/>
      <c r="JUR24" s="94"/>
      <c r="JUS24" s="94"/>
      <c r="JUT24" s="94"/>
      <c r="JUU24" s="94"/>
      <c r="JUV24" s="94"/>
      <c r="JUW24" s="94"/>
      <c r="JVF24" s="94"/>
      <c r="JVG24" s="94"/>
      <c r="JVH24" s="94"/>
      <c r="JVI24" s="94"/>
      <c r="JVJ24" s="94"/>
      <c r="JVK24" s="94"/>
      <c r="JVT24" s="94"/>
      <c r="JVU24" s="94"/>
      <c r="JVV24" s="94"/>
      <c r="JVW24" s="94"/>
      <c r="JVX24" s="94"/>
      <c r="JVY24" s="94"/>
      <c r="JWH24" s="94"/>
      <c r="JWI24" s="94"/>
      <c r="JWJ24" s="94"/>
      <c r="JWK24" s="94"/>
      <c r="JWL24" s="94"/>
      <c r="JWM24" s="94"/>
      <c r="JWV24" s="94"/>
      <c r="JWW24" s="94"/>
      <c r="JWX24" s="94"/>
      <c r="JWY24" s="94"/>
      <c r="JWZ24" s="94"/>
      <c r="JXA24" s="94"/>
      <c r="JXJ24" s="94"/>
      <c r="JXK24" s="94"/>
      <c r="JXL24" s="94"/>
      <c r="JXM24" s="94"/>
      <c r="JXN24" s="94"/>
      <c r="JXO24" s="94"/>
      <c r="JXX24" s="94"/>
      <c r="JXY24" s="94"/>
      <c r="JXZ24" s="94"/>
      <c r="JYA24" s="94"/>
      <c r="JYB24" s="94"/>
      <c r="JYC24" s="94"/>
      <c r="JYL24" s="94"/>
      <c r="JYM24" s="94"/>
      <c r="JYN24" s="94"/>
      <c r="JYO24" s="94"/>
      <c r="JYP24" s="94"/>
      <c r="JYQ24" s="94"/>
      <c r="JYZ24" s="94"/>
      <c r="JZA24" s="94"/>
      <c r="JZB24" s="94"/>
      <c r="JZC24" s="94"/>
      <c r="JZD24" s="94"/>
      <c r="JZE24" s="94"/>
      <c r="JZN24" s="94"/>
      <c r="JZO24" s="94"/>
      <c r="JZP24" s="94"/>
      <c r="JZQ24" s="94"/>
      <c r="JZR24" s="94"/>
      <c r="JZS24" s="94"/>
      <c r="KAB24" s="94"/>
      <c r="KAC24" s="94"/>
      <c r="KAD24" s="94"/>
      <c r="KAE24" s="94"/>
      <c r="KAF24" s="94"/>
      <c r="KAG24" s="94"/>
      <c r="KAP24" s="94"/>
      <c r="KAQ24" s="94"/>
      <c r="KAR24" s="94"/>
      <c r="KAS24" s="94"/>
      <c r="KAT24" s="94"/>
      <c r="KAU24" s="94"/>
      <c r="KBD24" s="94"/>
      <c r="KBE24" s="94"/>
      <c r="KBF24" s="94"/>
      <c r="KBG24" s="94"/>
      <c r="KBH24" s="94"/>
      <c r="KBI24" s="94"/>
      <c r="KBR24" s="94"/>
      <c r="KBS24" s="94"/>
      <c r="KBT24" s="94"/>
      <c r="KBU24" s="94"/>
      <c r="KBV24" s="94"/>
      <c r="KBW24" s="94"/>
      <c r="KCF24" s="94"/>
      <c r="KCG24" s="94"/>
      <c r="KCH24" s="94"/>
      <c r="KCI24" s="94"/>
      <c r="KCJ24" s="94"/>
      <c r="KCK24" s="94"/>
      <c r="KCT24" s="94"/>
      <c r="KCU24" s="94"/>
      <c r="KCV24" s="94"/>
      <c r="KCW24" s="94"/>
      <c r="KCX24" s="94"/>
      <c r="KCY24" s="94"/>
      <c r="KDH24" s="94"/>
      <c r="KDI24" s="94"/>
      <c r="KDJ24" s="94"/>
      <c r="KDK24" s="94"/>
      <c r="KDL24" s="94"/>
      <c r="KDM24" s="94"/>
      <c r="KDV24" s="94"/>
      <c r="KDW24" s="94"/>
      <c r="KDX24" s="94"/>
      <c r="KDY24" s="94"/>
      <c r="KDZ24" s="94"/>
      <c r="KEA24" s="94"/>
      <c r="KEJ24" s="94"/>
      <c r="KEK24" s="94"/>
      <c r="KEL24" s="94"/>
      <c r="KEM24" s="94"/>
      <c r="KEN24" s="94"/>
      <c r="KEO24" s="94"/>
      <c r="KEX24" s="94"/>
      <c r="KEY24" s="94"/>
      <c r="KEZ24" s="94"/>
      <c r="KFA24" s="94"/>
      <c r="KFB24" s="94"/>
      <c r="KFC24" s="94"/>
      <c r="KFL24" s="94"/>
      <c r="KFM24" s="94"/>
      <c r="KFN24" s="94"/>
      <c r="KFO24" s="94"/>
      <c r="KFP24" s="94"/>
      <c r="KFQ24" s="94"/>
      <c r="KFZ24" s="94"/>
      <c r="KGA24" s="94"/>
      <c r="KGB24" s="94"/>
      <c r="KGC24" s="94"/>
      <c r="KGD24" s="94"/>
      <c r="KGE24" s="94"/>
      <c r="KGN24" s="94"/>
      <c r="KGO24" s="94"/>
      <c r="KGP24" s="94"/>
      <c r="KGQ24" s="94"/>
      <c r="KGR24" s="94"/>
      <c r="KGS24" s="94"/>
      <c r="KHB24" s="94"/>
      <c r="KHC24" s="94"/>
      <c r="KHD24" s="94"/>
      <c r="KHE24" s="94"/>
      <c r="KHF24" s="94"/>
      <c r="KHG24" s="94"/>
      <c r="KHP24" s="94"/>
      <c r="KHQ24" s="94"/>
      <c r="KHR24" s="94"/>
      <c r="KHS24" s="94"/>
      <c r="KHT24" s="94"/>
      <c r="KHU24" s="94"/>
      <c r="KID24" s="94"/>
      <c r="KIE24" s="94"/>
      <c r="KIF24" s="94"/>
      <c r="KIG24" s="94"/>
      <c r="KIH24" s="94"/>
      <c r="KII24" s="94"/>
      <c r="KIR24" s="94"/>
      <c r="KIS24" s="94"/>
      <c r="KIT24" s="94"/>
      <c r="KIU24" s="94"/>
      <c r="KIV24" s="94"/>
      <c r="KIW24" s="94"/>
      <c r="KJF24" s="94"/>
      <c r="KJG24" s="94"/>
      <c r="KJH24" s="94"/>
      <c r="KJI24" s="94"/>
      <c r="KJJ24" s="94"/>
      <c r="KJK24" s="94"/>
      <c r="KJT24" s="94"/>
      <c r="KJU24" s="94"/>
      <c r="KJV24" s="94"/>
      <c r="KJW24" s="94"/>
      <c r="KJX24" s="94"/>
      <c r="KJY24" s="94"/>
      <c r="KKH24" s="94"/>
      <c r="KKI24" s="94"/>
      <c r="KKJ24" s="94"/>
      <c r="KKK24" s="94"/>
      <c r="KKL24" s="94"/>
      <c r="KKM24" s="94"/>
      <c r="KKV24" s="94"/>
      <c r="KKW24" s="94"/>
      <c r="KKX24" s="94"/>
      <c r="KKY24" s="94"/>
      <c r="KKZ24" s="94"/>
      <c r="KLA24" s="94"/>
      <c r="KLJ24" s="94"/>
      <c r="KLK24" s="94"/>
      <c r="KLL24" s="94"/>
      <c r="KLM24" s="94"/>
      <c r="KLN24" s="94"/>
      <c r="KLO24" s="94"/>
      <c r="KLX24" s="94"/>
      <c r="KLY24" s="94"/>
      <c r="KLZ24" s="94"/>
      <c r="KMA24" s="94"/>
      <c r="KMB24" s="94"/>
      <c r="KMC24" s="94"/>
      <c r="KML24" s="94"/>
      <c r="KMM24" s="94"/>
      <c r="KMN24" s="94"/>
      <c r="KMO24" s="94"/>
      <c r="KMP24" s="94"/>
      <c r="KMQ24" s="94"/>
      <c r="KMZ24" s="94"/>
      <c r="KNA24" s="94"/>
      <c r="KNB24" s="94"/>
      <c r="KNC24" s="94"/>
      <c r="KND24" s="94"/>
      <c r="KNE24" s="94"/>
      <c r="KNN24" s="94"/>
      <c r="KNO24" s="94"/>
      <c r="KNP24" s="94"/>
      <c r="KNQ24" s="94"/>
      <c r="KNR24" s="94"/>
      <c r="KNS24" s="94"/>
      <c r="KOB24" s="94"/>
      <c r="KOC24" s="94"/>
      <c r="KOD24" s="94"/>
      <c r="KOE24" s="94"/>
      <c r="KOF24" s="94"/>
      <c r="KOG24" s="94"/>
      <c r="KOP24" s="94"/>
      <c r="KOQ24" s="94"/>
      <c r="KOR24" s="94"/>
      <c r="KOS24" s="94"/>
      <c r="KOT24" s="94"/>
      <c r="KOU24" s="94"/>
      <c r="KPD24" s="94"/>
      <c r="KPE24" s="94"/>
      <c r="KPF24" s="94"/>
      <c r="KPG24" s="94"/>
      <c r="KPH24" s="94"/>
      <c r="KPI24" s="94"/>
      <c r="KPR24" s="94"/>
      <c r="KPS24" s="94"/>
      <c r="KPT24" s="94"/>
      <c r="KPU24" s="94"/>
      <c r="KPV24" s="94"/>
      <c r="KPW24" s="94"/>
      <c r="KQF24" s="94"/>
      <c r="KQG24" s="94"/>
      <c r="KQH24" s="94"/>
      <c r="KQI24" s="94"/>
      <c r="KQJ24" s="94"/>
      <c r="KQK24" s="94"/>
      <c r="KQT24" s="94"/>
      <c r="KQU24" s="94"/>
      <c r="KQV24" s="94"/>
      <c r="KQW24" s="94"/>
      <c r="KQX24" s="94"/>
      <c r="KQY24" s="94"/>
      <c r="KRH24" s="94"/>
      <c r="KRI24" s="94"/>
      <c r="KRJ24" s="94"/>
      <c r="KRK24" s="94"/>
      <c r="KRL24" s="94"/>
      <c r="KRM24" s="94"/>
      <c r="KRV24" s="94"/>
      <c r="KRW24" s="94"/>
      <c r="KRX24" s="94"/>
      <c r="KRY24" s="94"/>
      <c r="KRZ24" s="94"/>
      <c r="KSA24" s="94"/>
      <c r="KSJ24" s="94"/>
      <c r="KSK24" s="94"/>
      <c r="KSL24" s="94"/>
      <c r="KSM24" s="94"/>
      <c r="KSN24" s="94"/>
      <c r="KSO24" s="94"/>
      <c r="KSX24" s="94"/>
      <c r="KSY24" s="94"/>
      <c r="KSZ24" s="94"/>
      <c r="KTA24" s="94"/>
      <c r="KTB24" s="94"/>
      <c r="KTC24" s="94"/>
      <c r="KTL24" s="94"/>
      <c r="KTM24" s="94"/>
      <c r="KTN24" s="94"/>
      <c r="KTO24" s="94"/>
      <c r="KTP24" s="94"/>
      <c r="KTQ24" s="94"/>
      <c r="KTZ24" s="94"/>
      <c r="KUA24" s="94"/>
      <c r="KUB24" s="94"/>
      <c r="KUC24" s="94"/>
      <c r="KUD24" s="94"/>
      <c r="KUE24" s="94"/>
      <c r="KUN24" s="94"/>
      <c r="KUO24" s="94"/>
      <c r="KUP24" s="94"/>
      <c r="KUQ24" s="94"/>
      <c r="KUR24" s="94"/>
      <c r="KUS24" s="94"/>
      <c r="KVB24" s="94"/>
      <c r="KVC24" s="94"/>
      <c r="KVD24" s="94"/>
      <c r="KVE24" s="94"/>
      <c r="KVF24" s="94"/>
      <c r="KVG24" s="94"/>
      <c r="KVP24" s="94"/>
      <c r="KVQ24" s="94"/>
      <c r="KVR24" s="94"/>
      <c r="KVS24" s="94"/>
      <c r="KVT24" s="94"/>
      <c r="KVU24" s="94"/>
      <c r="KWD24" s="94"/>
      <c r="KWE24" s="94"/>
      <c r="KWF24" s="94"/>
      <c r="KWG24" s="94"/>
      <c r="KWH24" s="94"/>
      <c r="KWI24" s="94"/>
      <c r="KWR24" s="94"/>
      <c r="KWS24" s="94"/>
      <c r="KWT24" s="94"/>
      <c r="KWU24" s="94"/>
      <c r="KWV24" s="94"/>
      <c r="KWW24" s="94"/>
      <c r="KXF24" s="94"/>
      <c r="KXG24" s="94"/>
      <c r="KXH24" s="94"/>
      <c r="KXI24" s="94"/>
      <c r="KXJ24" s="94"/>
      <c r="KXK24" s="94"/>
      <c r="KXT24" s="94"/>
      <c r="KXU24" s="94"/>
      <c r="KXV24" s="94"/>
      <c r="KXW24" s="94"/>
      <c r="KXX24" s="94"/>
      <c r="KXY24" s="94"/>
      <c r="KYH24" s="94"/>
      <c r="KYI24" s="94"/>
      <c r="KYJ24" s="94"/>
      <c r="KYK24" s="94"/>
      <c r="KYL24" s="94"/>
      <c r="KYM24" s="94"/>
      <c r="KYV24" s="94"/>
      <c r="KYW24" s="94"/>
      <c r="KYX24" s="94"/>
      <c r="KYY24" s="94"/>
      <c r="KYZ24" s="94"/>
      <c r="KZA24" s="94"/>
      <c r="KZJ24" s="94"/>
      <c r="KZK24" s="94"/>
      <c r="KZL24" s="94"/>
      <c r="KZM24" s="94"/>
      <c r="KZN24" s="94"/>
      <c r="KZO24" s="94"/>
      <c r="KZX24" s="94"/>
      <c r="KZY24" s="94"/>
      <c r="KZZ24" s="94"/>
      <c r="LAA24" s="94"/>
      <c r="LAB24" s="94"/>
      <c r="LAC24" s="94"/>
      <c r="LAL24" s="94"/>
      <c r="LAM24" s="94"/>
      <c r="LAN24" s="94"/>
      <c r="LAO24" s="94"/>
      <c r="LAP24" s="94"/>
      <c r="LAQ24" s="94"/>
      <c r="LAZ24" s="94"/>
      <c r="LBA24" s="94"/>
      <c r="LBB24" s="94"/>
      <c r="LBC24" s="94"/>
      <c r="LBD24" s="94"/>
      <c r="LBE24" s="94"/>
      <c r="LBN24" s="94"/>
      <c r="LBO24" s="94"/>
      <c r="LBP24" s="94"/>
      <c r="LBQ24" s="94"/>
      <c r="LBR24" s="94"/>
      <c r="LBS24" s="94"/>
      <c r="LCB24" s="94"/>
      <c r="LCC24" s="94"/>
      <c r="LCD24" s="94"/>
      <c r="LCE24" s="94"/>
      <c r="LCF24" s="94"/>
      <c r="LCG24" s="94"/>
    </row>
    <row r="25" spans="1:4095 4104:5117 5126:6139 6148:7161 7170:8197" ht="30" customHeight="1">
      <c r="A25" s="128"/>
      <c r="B25" s="128"/>
      <c r="C25" s="128"/>
      <c r="D25" s="128"/>
      <c r="E25" s="128"/>
      <c r="F25" s="128"/>
      <c r="G25" s="1"/>
      <c r="P25" s="94"/>
      <c r="Q25" s="94"/>
      <c r="R25" s="94"/>
      <c r="S25" s="94"/>
      <c r="T25" s="94"/>
      <c r="U25" s="94"/>
      <c r="AD25" s="94"/>
      <c r="AE25" s="94"/>
      <c r="AF25" s="94"/>
      <c r="AG25" s="94"/>
      <c r="AH25" s="94"/>
      <c r="AI25" s="94"/>
      <c r="AR25" s="94"/>
      <c r="AS25" s="94"/>
      <c r="AT25" s="94"/>
      <c r="AU25" s="94"/>
      <c r="AV25" s="94"/>
      <c r="AW25" s="94"/>
      <c r="BF25" s="94"/>
      <c r="BG25" s="94"/>
      <c r="BH25" s="94"/>
      <c r="BI25" s="94"/>
      <c r="BJ25" s="94"/>
      <c r="BK25" s="94"/>
      <c r="BT25" s="94"/>
      <c r="BU25" s="94"/>
      <c r="BV25" s="94"/>
      <c r="BW25" s="94"/>
      <c r="BX25" s="94"/>
      <c r="BY25" s="94"/>
      <c r="CH25" s="94"/>
      <c r="CI25" s="94"/>
      <c r="CJ25" s="94"/>
      <c r="CK25" s="94"/>
      <c r="CL25" s="94"/>
      <c r="CM25" s="94"/>
      <c r="CV25" s="94"/>
      <c r="CW25" s="94"/>
      <c r="CX25" s="94"/>
      <c r="CY25" s="94"/>
      <c r="CZ25" s="94"/>
      <c r="DA25" s="94"/>
      <c r="DJ25" s="94"/>
      <c r="DK25" s="94"/>
      <c r="DL25" s="94"/>
      <c r="DM25" s="94"/>
      <c r="DN25" s="94"/>
      <c r="DO25" s="94"/>
      <c r="DX25" s="94"/>
      <c r="DY25" s="94"/>
      <c r="DZ25" s="94"/>
      <c r="EA25" s="94"/>
      <c r="EB25" s="94"/>
      <c r="EC25" s="94"/>
      <c r="EL25" s="94"/>
      <c r="EM25" s="94"/>
      <c r="EN25" s="94"/>
      <c r="EO25" s="94"/>
      <c r="EP25" s="94"/>
      <c r="EQ25" s="94"/>
      <c r="EZ25" s="94"/>
      <c r="FA25" s="94"/>
      <c r="FB25" s="94"/>
      <c r="FC25" s="94"/>
      <c r="FD25" s="94"/>
      <c r="FE25" s="94"/>
      <c r="FN25" s="94"/>
      <c r="FO25" s="94"/>
      <c r="FP25" s="94"/>
      <c r="FQ25" s="94"/>
      <c r="FR25" s="94"/>
      <c r="FS25" s="94"/>
      <c r="GB25" s="94"/>
      <c r="GC25" s="94"/>
      <c r="GD25" s="94"/>
      <c r="GE25" s="94"/>
      <c r="GF25" s="94"/>
      <c r="GG25" s="94"/>
      <c r="GP25" s="94"/>
      <c r="GQ25" s="94"/>
      <c r="GR25" s="94"/>
      <c r="GS25" s="94"/>
      <c r="GT25" s="94"/>
      <c r="GU25" s="94"/>
      <c r="HD25" s="94"/>
      <c r="HE25" s="94"/>
      <c r="HF25" s="94"/>
      <c r="HG25" s="94"/>
      <c r="HH25" s="94"/>
      <c r="HI25" s="94"/>
      <c r="HR25" s="94"/>
      <c r="HS25" s="94"/>
      <c r="HT25" s="94"/>
      <c r="HU25" s="94"/>
      <c r="HV25" s="94"/>
      <c r="HW25" s="94"/>
      <c r="IF25" s="94"/>
      <c r="IG25" s="94"/>
      <c r="IH25" s="94"/>
      <c r="II25" s="94"/>
      <c r="IJ25" s="94"/>
      <c r="IK25" s="94"/>
      <c r="IT25" s="94"/>
      <c r="IU25" s="94"/>
      <c r="IV25" s="94"/>
      <c r="IW25" s="94"/>
      <c r="IX25" s="94"/>
      <c r="IY25" s="94"/>
      <c r="JH25" s="94"/>
      <c r="JI25" s="94"/>
      <c r="JJ25" s="94"/>
      <c r="JK25" s="94"/>
      <c r="JL25" s="94"/>
      <c r="JM25" s="94"/>
      <c r="JV25" s="94"/>
      <c r="JW25" s="94"/>
      <c r="JX25" s="94"/>
      <c r="JY25" s="94"/>
      <c r="JZ25" s="94"/>
      <c r="KA25" s="94"/>
      <c r="KJ25" s="94"/>
      <c r="KK25" s="94"/>
      <c r="KL25" s="94"/>
      <c r="KM25" s="94"/>
      <c r="KN25" s="94"/>
      <c r="KO25" s="94"/>
      <c r="KX25" s="94"/>
      <c r="KY25" s="94"/>
      <c r="KZ25" s="94"/>
      <c r="LA25" s="94"/>
      <c r="LB25" s="94"/>
      <c r="LC25" s="94"/>
      <c r="LL25" s="94"/>
      <c r="LM25" s="94"/>
      <c r="LN25" s="94"/>
      <c r="LO25" s="94"/>
      <c r="LP25" s="94"/>
      <c r="LQ25" s="94"/>
      <c r="LZ25" s="94"/>
      <c r="MA25" s="94"/>
      <c r="MB25" s="94"/>
      <c r="MC25" s="94"/>
      <c r="MD25" s="94"/>
      <c r="ME25" s="94"/>
      <c r="MN25" s="94"/>
      <c r="MO25" s="94"/>
      <c r="MP25" s="94"/>
      <c r="MQ25" s="94"/>
      <c r="MR25" s="94"/>
      <c r="MS25" s="94"/>
      <c r="NB25" s="94"/>
      <c r="NC25" s="94"/>
      <c r="ND25" s="94"/>
      <c r="NE25" s="94"/>
      <c r="NF25" s="94"/>
      <c r="NG25" s="94"/>
      <c r="NP25" s="94"/>
      <c r="NQ25" s="94"/>
      <c r="NR25" s="94"/>
      <c r="NS25" s="94"/>
      <c r="NT25" s="94"/>
      <c r="NU25" s="94"/>
      <c r="OD25" s="94"/>
      <c r="OE25" s="94"/>
      <c r="OF25" s="94"/>
      <c r="OG25" s="94"/>
      <c r="OH25" s="94"/>
      <c r="OI25" s="94"/>
      <c r="OR25" s="94"/>
      <c r="OS25" s="94"/>
      <c r="OT25" s="94"/>
      <c r="OU25" s="94"/>
      <c r="OV25" s="94"/>
      <c r="OW25" s="94"/>
      <c r="PF25" s="94"/>
      <c r="PG25" s="94"/>
      <c r="PH25" s="94"/>
      <c r="PI25" s="94"/>
      <c r="PJ25" s="94"/>
      <c r="PK25" s="94"/>
      <c r="PT25" s="94"/>
      <c r="PU25" s="94"/>
      <c r="PV25" s="94"/>
      <c r="PW25" s="94"/>
      <c r="PX25" s="94"/>
      <c r="PY25" s="94"/>
      <c r="QH25" s="94"/>
      <c r="QI25" s="94"/>
      <c r="QJ25" s="94"/>
      <c r="QK25" s="94"/>
      <c r="QL25" s="94"/>
      <c r="QM25" s="94"/>
      <c r="QV25" s="94"/>
      <c r="QW25" s="94"/>
      <c r="QX25" s="94"/>
      <c r="QY25" s="94"/>
      <c r="QZ25" s="94"/>
      <c r="RA25" s="94"/>
      <c r="RJ25" s="94"/>
      <c r="RK25" s="94"/>
      <c r="RL25" s="94"/>
      <c r="RM25" s="94"/>
      <c r="RN25" s="94"/>
      <c r="RO25" s="94"/>
      <c r="RX25" s="94"/>
      <c r="RY25" s="94"/>
      <c r="RZ25" s="94"/>
      <c r="SA25" s="94"/>
      <c r="SB25" s="94"/>
      <c r="SC25" s="94"/>
      <c r="SL25" s="94"/>
      <c r="SM25" s="94"/>
      <c r="SN25" s="94"/>
      <c r="SO25" s="94"/>
      <c r="SP25" s="94"/>
      <c r="SQ25" s="94"/>
      <c r="SZ25" s="94"/>
      <c r="TA25" s="94"/>
      <c r="TB25" s="94"/>
      <c r="TC25" s="94"/>
      <c r="TD25" s="94"/>
      <c r="TE25" s="94"/>
      <c r="TN25" s="94"/>
      <c r="TO25" s="94"/>
      <c r="TP25" s="94"/>
      <c r="TQ25" s="94"/>
      <c r="TR25" s="94"/>
      <c r="TS25" s="94"/>
      <c r="UB25" s="94"/>
      <c r="UC25" s="94"/>
      <c r="UD25" s="94"/>
      <c r="UE25" s="94"/>
      <c r="UF25" s="94"/>
      <c r="UG25" s="94"/>
      <c r="UP25" s="94"/>
      <c r="UQ25" s="94"/>
      <c r="UR25" s="94"/>
      <c r="US25" s="94"/>
      <c r="UT25" s="94"/>
      <c r="UU25" s="94"/>
      <c r="VD25" s="94"/>
      <c r="VE25" s="94"/>
      <c r="VF25" s="94"/>
      <c r="VG25" s="94"/>
      <c r="VH25" s="94"/>
      <c r="VI25" s="94"/>
      <c r="VR25" s="94"/>
      <c r="VS25" s="94"/>
      <c r="VT25" s="94"/>
      <c r="VU25" s="94"/>
      <c r="VV25" s="94"/>
      <c r="VW25" s="94"/>
      <c r="WF25" s="94"/>
      <c r="WG25" s="94"/>
      <c r="WH25" s="94"/>
      <c r="WI25" s="94"/>
      <c r="WJ25" s="94"/>
      <c r="WK25" s="94"/>
      <c r="WT25" s="94"/>
      <c r="WU25" s="94"/>
      <c r="WV25" s="94"/>
      <c r="WW25" s="94"/>
      <c r="WX25" s="94"/>
      <c r="WY25" s="94"/>
      <c r="XH25" s="94"/>
      <c r="XI25" s="94"/>
      <c r="XJ25" s="94"/>
      <c r="XK25" s="94"/>
      <c r="XL25" s="94"/>
      <c r="XM25" s="94"/>
      <c r="XV25" s="94"/>
      <c r="XW25" s="94"/>
      <c r="XX25" s="94"/>
      <c r="XY25" s="94"/>
      <c r="XZ25" s="94"/>
      <c r="YA25" s="94"/>
      <c r="YJ25" s="94"/>
      <c r="YK25" s="94"/>
      <c r="YL25" s="94"/>
      <c r="YM25" s="94"/>
      <c r="YN25" s="94"/>
      <c r="YO25" s="94"/>
      <c r="YX25" s="94"/>
      <c r="YY25" s="94"/>
      <c r="YZ25" s="94"/>
      <c r="ZA25" s="94"/>
      <c r="ZB25" s="94"/>
      <c r="ZC25" s="94"/>
      <c r="ZL25" s="94"/>
      <c r="ZM25" s="94"/>
      <c r="ZN25" s="94"/>
      <c r="ZO25" s="94"/>
      <c r="ZP25" s="94"/>
      <c r="ZQ25" s="94"/>
      <c r="ZZ25" s="94"/>
      <c r="AAA25" s="94"/>
      <c r="AAB25" s="94"/>
      <c r="AAC25" s="94"/>
      <c r="AAD25" s="94"/>
      <c r="AAE25" s="94"/>
      <c r="AAN25" s="94"/>
      <c r="AAO25" s="94"/>
      <c r="AAP25" s="94"/>
      <c r="AAQ25" s="94"/>
      <c r="AAR25" s="94"/>
      <c r="AAS25" s="94"/>
      <c r="ABB25" s="94"/>
      <c r="ABC25" s="94"/>
      <c r="ABD25" s="94"/>
      <c r="ABE25" s="94"/>
      <c r="ABF25" s="94"/>
      <c r="ABG25" s="94"/>
      <c r="ABP25" s="94"/>
      <c r="ABQ25" s="94"/>
      <c r="ABR25" s="94"/>
      <c r="ABS25" s="94"/>
      <c r="ABT25" s="94"/>
      <c r="ABU25" s="94"/>
      <c r="ACD25" s="94"/>
      <c r="ACE25" s="94"/>
      <c r="ACF25" s="94"/>
      <c r="ACG25" s="94"/>
      <c r="ACH25" s="94"/>
      <c r="ACI25" s="94"/>
      <c r="ACR25" s="94"/>
      <c r="ACS25" s="94"/>
      <c r="ACT25" s="94"/>
      <c r="ACU25" s="94"/>
      <c r="ACV25" s="94"/>
      <c r="ACW25" s="94"/>
      <c r="ADF25" s="94"/>
      <c r="ADG25" s="94"/>
      <c r="ADH25" s="94"/>
      <c r="ADI25" s="94"/>
      <c r="ADJ25" s="94"/>
      <c r="ADK25" s="94"/>
      <c r="ADT25" s="94"/>
      <c r="ADU25" s="94"/>
      <c r="ADV25" s="94"/>
      <c r="ADW25" s="94"/>
      <c r="ADX25" s="94"/>
      <c r="ADY25" s="94"/>
      <c r="AEH25" s="94"/>
      <c r="AEI25" s="94"/>
      <c r="AEJ25" s="94"/>
      <c r="AEK25" s="94"/>
      <c r="AEL25" s="94"/>
      <c r="AEM25" s="94"/>
      <c r="AEV25" s="94"/>
      <c r="AEW25" s="94"/>
      <c r="AEX25" s="94"/>
      <c r="AEY25" s="94"/>
      <c r="AEZ25" s="94"/>
      <c r="AFA25" s="94"/>
      <c r="AFJ25" s="94"/>
      <c r="AFK25" s="94"/>
      <c r="AFL25" s="94"/>
      <c r="AFM25" s="94"/>
      <c r="AFN25" s="94"/>
      <c r="AFO25" s="94"/>
      <c r="AFX25" s="94"/>
      <c r="AFY25" s="94"/>
      <c r="AFZ25" s="94"/>
      <c r="AGA25" s="94"/>
      <c r="AGB25" s="94"/>
      <c r="AGC25" s="94"/>
      <c r="AGL25" s="94"/>
      <c r="AGM25" s="94"/>
      <c r="AGN25" s="94"/>
      <c r="AGO25" s="94"/>
      <c r="AGP25" s="94"/>
      <c r="AGQ25" s="94"/>
      <c r="AGZ25" s="94"/>
      <c r="AHA25" s="94"/>
      <c r="AHB25" s="94"/>
      <c r="AHC25" s="94"/>
      <c r="AHD25" s="94"/>
      <c r="AHE25" s="94"/>
      <c r="AHN25" s="94"/>
      <c r="AHO25" s="94"/>
      <c r="AHP25" s="94"/>
      <c r="AHQ25" s="94"/>
      <c r="AHR25" s="94"/>
      <c r="AHS25" s="94"/>
      <c r="AIB25" s="94"/>
      <c r="AIC25" s="94"/>
      <c r="AID25" s="94"/>
      <c r="AIE25" s="94"/>
      <c r="AIF25" s="94"/>
      <c r="AIG25" s="94"/>
      <c r="AIP25" s="94"/>
      <c r="AIQ25" s="94"/>
      <c r="AIR25" s="94"/>
      <c r="AIS25" s="94"/>
      <c r="AIT25" s="94"/>
      <c r="AIU25" s="94"/>
      <c r="AJD25" s="94"/>
      <c r="AJE25" s="94"/>
      <c r="AJF25" s="94"/>
      <c r="AJG25" s="94"/>
      <c r="AJH25" s="94"/>
      <c r="AJI25" s="94"/>
      <c r="AJR25" s="94"/>
      <c r="AJS25" s="94"/>
      <c r="AJT25" s="94"/>
      <c r="AJU25" s="94"/>
      <c r="AJV25" s="94"/>
      <c r="AJW25" s="94"/>
      <c r="AKF25" s="94"/>
      <c r="AKG25" s="94"/>
      <c r="AKH25" s="94"/>
      <c r="AKI25" s="94"/>
      <c r="AKJ25" s="94"/>
      <c r="AKK25" s="94"/>
      <c r="AKT25" s="94"/>
      <c r="AKU25" s="94"/>
      <c r="AKV25" s="94"/>
      <c r="AKW25" s="94"/>
      <c r="AKX25" s="94"/>
      <c r="AKY25" s="94"/>
      <c r="ALH25" s="94"/>
      <c r="ALI25" s="94"/>
      <c r="ALJ25" s="94"/>
      <c r="ALK25" s="94"/>
      <c r="ALL25" s="94"/>
      <c r="ALM25" s="94"/>
      <c r="ALV25" s="94"/>
      <c r="ALW25" s="94"/>
      <c r="ALX25" s="94"/>
      <c r="ALY25" s="94"/>
      <c r="ALZ25" s="94"/>
      <c r="AMA25" s="94"/>
      <c r="AMJ25" s="94"/>
      <c r="AMK25" s="94"/>
      <c r="AML25" s="94"/>
      <c r="AMM25" s="94"/>
      <c r="AMN25" s="94"/>
      <c r="AMO25" s="94"/>
      <c r="AMX25" s="94"/>
      <c r="AMY25" s="94"/>
      <c r="AMZ25" s="94"/>
      <c r="ANA25" s="94"/>
      <c r="ANB25" s="94"/>
      <c r="ANC25" s="94"/>
      <c r="ANL25" s="94"/>
      <c r="ANM25" s="94"/>
      <c r="ANN25" s="94"/>
      <c r="ANO25" s="94"/>
      <c r="ANP25" s="94"/>
      <c r="ANQ25" s="94"/>
      <c r="ANZ25" s="94"/>
      <c r="AOA25" s="94"/>
      <c r="AOB25" s="94"/>
      <c r="AOC25" s="94"/>
      <c r="AOD25" s="94"/>
      <c r="AOE25" s="94"/>
      <c r="AON25" s="94"/>
      <c r="AOO25" s="94"/>
      <c r="AOP25" s="94"/>
      <c r="AOQ25" s="94"/>
      <c r="AOR25" s="94"/>
      <c r="AOS25" s="94"/>
      <c r="APB25" s="94"/>
      <c r="APC25" s="94"/>
      <c r="APD25" s="94"/>
      <c r="APE25" s="94"/>
      <c r="APF25" s="94"/>
      <c r="APG25" s="94"/>
      <c r="APP25" s="94"/>
      <c r="APQ25" s="94"/>
      <c r="APR25" s="94"/>
      <c r="APS25" s="94"/>
      <c r="APT25" s="94"/>
      <c r="APU25" s="94"/>
      <c r="AQD25" s="94"/>
      <c r="AQE25" s="94"/>
      <c r="AQF25" s="94"/>
      <c r="AQG25" s="94"/>
      <c r="AQH25" s="94"/>
      <c r="AQI25" s="94"/>
      <c r="AQR25" s="94"/>
      <c r="AQS25" s="94"/>
      <c r="AQT25" s="94"/>
      <c r="AQU25" s="94"/>
      <c r="AQV25" s="94"/>
      <c r="AQW25" s="94"/>
      <c r="ARF25" s="94"/>
      <c r="ARG25" s="94"/>
      <c r="ARH25" s="94"/>
      <c r="ARI25" s="94"/>
      <c r="ARJ25" s="94"/>
      <c r="ARK25" s="94"/>
      <c r="ART25" s="94"/>
      <c r="ARU25" s="94"/>
      <c r="ARV25" s="94"/>
      <c r="ARW25" s="94"/>
      <c r="ARX25" s="94"/>
      <c r="ARY25" s="94"/>
      <c r="ASH25" s="94"/>
      <c r="ASI25" s="94"/>
      <c r="ASJ25" s="94"/>
      <c r="ASK25" s="94"/>
      <c r="ASL25" s="94"/>
      <c r="ASM25" s="94"/>
      <c r="ASV25" s="94"/>
      <c r="ASW25" s="94"/>
      <c r="ASX25" s="94"/>
      <c r="ASY25" s="94"/>
      <c r="ASZ25" s="94"/>
      <c r="ATA25" s="94"/>
      <c r="ATJ25" s="94"/>
      <c r="ATK25" s="94"/>
      <c r="ATL25" s="94"/>
      <c r="ATM25" s="94"/>
      <c r="ATN25" s="94"/>
      <c r="ATO25" s="94"/>
      <c r="ATX25" s="94"/>
      <c r="ATY25" s="94"/>
      <c r="ATZ25" s="94"/>
      <c r="AUA25" s="94"/>
      <c r="AUB25" s="94"/>
      <c r="AUC25" s="94"/>
      <c r="AUL25" s="94"/>
      <c r="AUM25" s="94"/>
      <c r="AUN25" s="94"/>
      <c r="AUO25" s="94"/>
      <c r="AUP25" s="94"/>
      <c r="AUQ25" s="94"/>
      <c r="AUZ25" s="94"/>
      <c r="AVA25" s="94"/>
      <c r="AVB25" s="94"/>
      <c r="AVC25" s="94"/>
      <c r="AVD25" s="94"/>
      <c r="AVE25" s="94"/>
      <c r="AVN25" s="94"/>
      <c r="AVO25" s="94"/>
      <c r="AVP25" s="94"/>
      <c r="AVQ25" s="94"/>
      <c r="AVR25" s="94"/>
      <c r="AVS25" s="94"/>
      <c r="AWB25" s="94"/>
      <c r="AWC25" s="94"/>
      <c r="AWD25" s="94"/>
      <c r="AWE25" s="94"/>
      <c r="AWF25" s="94"/>
      <c r="AWG25" s="94"/>
      <c r="AWP25" s="94"/>
      <c r="AWQ25" s="94"/>
      <c r="AWR25" s="94"/>
      <c r="AWS25" s="94"/>
      <c r="AWT25" s="94"/>
      <c r="AWU25" s="94"/>
      <c r="AXD25" s="94"/>
      <c r="AXE25" s="94"/>
      <c r="AXF25" s="94"/>
      <c r="AXG25" s="94"/>
      <c r="AXH25" s="94"/>
      <c r="AXI25" s="94"/>
      <c r="AXR25" s="94"/>
      <c r="AXS25" s="94"/>
      <c r="AXT25" s="94"/>
      <c r="AXU25" s="94"/>
      <c r="AXV25" s="94"/>
      <c r="AXW25" s="94"/>
      <c r="AYF25" s="94"/>
      <c r="AYG25" s="94"/>
      <c r="AYH25" s="94"/>
      <c r="AYI25" s="94"/>
      <c r="AYJ25" s="94"/>
      <c r="AYK25" s="94"/>
      <c r="AYT25" s="94"/>
      <c r="AYU25" s="94"/>
      <c r="AYV25" s="94"/>
      <c r="AYW25" s="94"/>
      <c r="AYX25" s="94"/>
      <c r="AYY25" s="94"/>
      <c r="AZH25" s="94"/>
      <c r="AZI25" s="94"/>
      <c r="AZJ25" s="94"/>
      <c r="AZK25" s="94"/>
      <c r="AZL25" s="94"/>
      <c r="AZM25" s="94"/>
      <c r="AZV25" s="94"/>
      <c r="AZW25" s="94"/>
      <c r="AZX25" s="94"/>
      <c r="AZY25" s="94"/>
      <c r="AZZ25" s="94"/>
      <c r="BAA25" s="94"/>
      <c r="BAJ25" s="94"/>
      <c r="BAK25" s="94"/>
      <c r="BAL25" s="94"/>
      <c r="BAM25" s="94"/>
      <c r="BAN25" s="94"/>
      <c r="BAO25" s="94"/>
      <c r="BAX25" s="94"/>
      <c r="BAY25" s="94"/>
      <c r="BAZ25" s="94"/>
      <c r="BBA25" s="94"/>
      <c r="BBB25" s="94"/>
      <c r="BBC25" s="94"/>
      <c r="BBL25" s="94"/>
      <c r="BBM25" s="94"/>
      <c r="BBN25" s="94"/>
      <c r="BBO25" s="94"/>
      <c r="BBP25" s="94"/>
      <c r="BBQ25" s="94"/>
      <c r="BBZ25" s="94"/>
      <c r="BCA25" s="94"/>
      <c r="BCB25" s="94"/>
      <c r="BCC25" s="94"/>
      <c r="BCD25" s="94"/>
      <c r="BCE25" s="94"/>
      <c r="BCN25" s="94"/>
      <c r="BCO25" s="94"/>
      <c r="BCP25" s="94"/>
      <c r="BCQ25" s="94"/>
      <c r="BCR25" s="94"/>
      <c r="BCS25" s="94"/>
      <c r="BDB25" s="94"/>
      <c r="BDC25" s="94"/>
      <c r="BDD25" s="94"/>
      <c r="BDE25" s="94"/>
      <c r="BDF25" s="94"/>
      <c r="BDG25" s="94"/>
      <c r="BDP25" s="94"/>
      <c r="BDQ25" s="94"/>
      <c r="BDR25" s="94"/>
      <c r="BDS25" s="94"/>
      <c r="BDT25" s="94"/>
      <c r="BDU25" s="94"/>
      <c r="BED25" s="94"/>
      <c r="BEE25" s="94"/>
      <c r="BEF25" s="94"/>
      <c r="BEG25" s="94"/>
      <c r="BEH25" s="94"/>
      <c r="BEI25" s="94"/>
      <c r="BER25" s="94"/>
      <c r="BES25" s="94"/>
      <c r="BET25" s="94"/>
      <c r="BEU25" s="94"/>
      <c r="BEV25" s="94"/>
      <c r="BEW25" s="94"/>
      <c r="BFF25" s="94"/>
      <c r="BFG25" s="94"/>
      <c r="BFH25" s="94"/>
      <c r="BFI25" s="94"/>
      <c r="BFJ25" s="94"/>
      <c r="BFK25" s="94"/>
      <c r="BFT25" s="94"/>
      <c r="BFU25" s="94"/>
      <c r="BFV25" s="94"/>
      <c r="BFW25" s="94"/>
      <c r="BFX25" s="94"/>
      <c r="BFY25" s="94"/>
      <c r="BGH25" s="94"/>
      <c r="BGI25" s="94"/>
      <c r="BGJ25" s="94"/>
      <c r="BGK25" s="94"/>
      <c r="BGL25" s="94"/>
      <c r="BGM25" s="94"/>
      <c r="BGV25" s="94"/>
      <c r="BGW25" s="94"/>
      <c r="BGX25" s="94"/>
      <c r="BGY25" s="94"/>
      <c r="BGZ25" s="94"/>
      <c r="BHA25" s="94"/>
      <c r="BHJ25" s="94"/>
      <c r="BHK25" s="94"/>
      <c r="BHL25" s="94"/>
      <c r="BHM25" s="94"/>
      <c r="BHN25" s="94"/>
      <c r="BHO25" s="94"/>
      <c r="BHX25" s="94"/>
      <c r="BHY25" s="94"/>
      <c r="BHZ25" s="94"/>
      <c r="BIA25" s="94"/>
      <c r="BIB25" s="94"/>
      <c r="BIC25" s="94"/>
      <c r="BIL25" s="94"/>
      <c r="BIM25" s="94"/>
      <c r="BIN25" s="94"/>
      <c r="BIO25" s="94"/>
      <c r="BIP25" s="94"/>
      <c r="BIQ25" s="94"/>
      <c r="BIZ25" s="94"/>
      <c r="BJA25" s="94"/>
      <c r="BJB25" s="94"/>
      <c r="BJC25" s="94"/>
      <c r="BJD25" s="94"/>
      <c r="BJE25" s="94"/>
      <c r="BJN25" s="94"/>
      <c r="BJO25" s="94"/>
      <c r="BJP25" s="94"/>
      <c r="BJQ25" s="94"/>
      <c r="BJR25" s="94"/>
      <c r="BJS25" s="94"/>
      <c r="BKB25" s="94"/>
      <c r="BKC25" s="94"/>
      <c r="BKD25" s="94"/>
      <c r="BKE25" s="94"/>
      <c r="BKF25" s="94"/>
      <c r="BKG25" s="94"/>
      <c r="BKP25" s="94"/>
      <c r="BKQ25" s="94"/>
      <c r="BKR25" s="94"/>
      <c r="BKS25" s="94"/>
      <c r="BKT25" s="94"/>
      <c r="BKU25" s="94"/>
      <c r="BLD25" s="94"/>
      <c r="BLE25" s="94"/>
      <c r="BLF25" s="94"/>
      <c r="BLG25" s="94"/>
      <c r="BLH25" s="94"/>
      <c r="BLI25" s="94"/>
      <c r="BLR25" s="94"/>
      <c r="BLS25" s="94"/>
      <c r="BLT25" s="94"/>
      <c r="BLU25" s="94"/>
      <c r="BLV25" s="94"/>
      <c r="BLW25" s="94"/>
      <c r="BMF25" s="94"/>
      <c r="BMG25" s="94"/>
      <c r="BMH25" s="94"/>
      <c r="BMI25" s="94"/>
      <c r="BMJ25" s="94"/>
      <c r="BMK25" s="94"/>
      <c r="BMT25" s="94"/>
      <c r="BMU25" s="94"/>
      <c r="BMV25" s="94"/>
      <c r="BMW25" s="94"/>
      <c r="BMX25" s="94"/>
      <c r="BMY25" s="94"/>
      <c r="BNH25" s="94"/>
      <c r="BNI25" s="94"/>
      <c r="BNJ25" s="94"/>
      <c r="BNK25" s="94"/>
      <c r="BNL25" s="94"/>
      <c r="BNM25" s="94"/>
      <c r="BNV25" s="94"/>
      <c r="BNW25" s="94"/>
      <c r="BNX25" s="94"/>
      <c r="BNY25" s="94"/>
      <c r="BNZ25" s="94"/>
      <c r="BOA25" s="94"/>
      <c r="BOJ25" s="94"/>
      <c r="BOK25" s="94"/>
      <c r="BOL25" s="94"/>
      <c r="BOM25" s="94"/>
      <c r="BON25" s="94"/>
      <c r="BOO25" s="94"/>
      <c r="BOX25" s="94"/>
      <c r="BOY25" s="94"/>
      <c r="BOZ25" s="94"/>
      <c r="BPA25" s="94"/>
      <c r="BPB25" s="94"/>
      <c r="BPC25" s="94"/>
      <c r="BPL25" s="94"/>
      <c r="BPM25" s="94"/>
      <c r="BPN25" s="94"/>
      <c r="BPO25" s="94"/>
      <c r="BPP25" s="94"/>
      <c r="BPQ25" s="94"/>
      <c r="BPZ25" s="94"/>
      <c r="BQA25" s="94"/>
      <c r="BQB25" s="94"/>
      <c r="BQC25" s="94"/>
      <c r="BQD25" s="94"/>
      <c r="BQE25" s="94"/>
      <c r="BQN25" s="94"/>
      <c r="BQO25" s="94"/>
      <c r="BQP25" s="94"/>
      <c r="BQQ25" s="94"/>
      <c r="BQR25" s="94"/>
      <c r="BQS25" s="94"/>
      <c r="BRB25" s="94"/>
      <c r="BRC25" s="94"/>
      <c r="BRD25" s="94"/>
      <c r="BRE25" s="94"/>
      <c r="BRF25" s="94"/>
      <c r="BRG25" s="94"/>
      <c r="BRP25" s="94"/>
      <c r="BRQ25" s="94"/>
      <c r="BRR25" s="94"/>
      <c r="BRS25" s="94"/>
      <c r="BRT25" s="94"/>
      <c r="BRU25" s="94"/>
      <c r="BSD25" s="94"/>
      <c r="BSE25" s="94"/>
      <c r="BSF25" s="94"/>
      <c r="BSG25" s="94"/>
      <c r="BSH25" s="94"/>
      <c r="BSI25" s="94"/>
      <c r="BSR25" s="94"/>
      <c r="BSS25" s="94"/>
      <c r="BST25" s="94"/>
      <c r="BSU25" s="94"/>
      <c r="BSV25" s="94"/>
      <c r="BSW25" s="94"/>
      <c r="BTF25" s="94"/>
      <c r="BTG25" s="94"/>
      <c r="BTH25" s="94"/>
      <c r="BTI25" s="94"/>
      <c r="BTJ25" s="94"/>
      <c r="BTK25" s="94"/>
      <c r="BTT25" s="94"/>
      <c r="BTU25" s="94"/>
      <c r="BTV25" s="94"/>
      <c r="BTW25" s="94"/>
      <c r="BTX25" s="94"/>
      <c r="BTY25" s="94"/>
      <c r="BUH25" s="94"/>
      <c r="BUI25" s="94"/>
      <c r="BUJ25" s="94"/>
      <c r="BUK25" s="94"/>
      <c r="BUL25" s="94"/>
      <c r="BUM25" s="94"/>
      <c r="BUV25" s="94"/>
      <c r="BUW25" s="94"/>
      <c r="BUX25" s="94"/>
      <c r="BUY25" s="94"/>
      <c r="BUZ25" s="94"/>
      <c r="BVA25" s="94"/>
      <c r="BVJ25" s="94"/>
      <c r="BVK25" s="94"/>
      <c r="BVL25" s="94"/>
      <c r="BVM25" s="94"/>
      <c r="BVN25" s="94"/>
      <c r="BVO25" s="94"/>
      <c r="BVX25" s="94"/>
      <c r="BVY25" s="94"/>
      <c r="BVZ25" s="94"/>
      <c r="BWA25" s="94"/>
      <c r="BWB25" s="94"/>
      <c r="BWC25" s="94"/>
      <c r="BWL25" s="94"/>
      <c r="BWM25" s="94"/>
      <c r="BWN25" s="94"/>
      <c r="BWO25" s="94"/>
      <c r="BWP25" s="94"/>
      <c r="BWQ25" s="94"/>
      <c r="BWZ25" s="94"/>
      <c r="BXA25" s="94"/>
      <c r="BXB25" s="94"/>
      <c r="BXC25" s="94"/>
      <c r="BXD25" s="94"/>
      <c r="BXE25" s="94"/>
      <c r="BXN25" s="94"/>
      <c r="BXO25" s="94"/>
      <c r="BXP25" s="94"/>
      <c r="BXQ25" s="94"/>
      <c r="BXR25" s="94"/>
      <c r="BXS25" s="94"/>
      <c r="BYB25" s="94"/>
      <c r="BYC25" s="94"/>
      <c r="BYD25" s="94"/>
      <c r="BYE25" s="94"/>
      <c r="BYF25" s="94"/>
      <c r="BYG25" s="94"/>
      <c r="BYP25" s="94"/>
      <c r="BYQ25" s="94"/>
      <c r="BYR25" s="94"/>
      <c r="BYS25" s="94"/>
      <c r="BYT25" s="94"/>
      <c r="BYU25" s="94"/>
      <c r="BZD25" s="94"/>
      <c r="BZE25" s="94"/>
      <c r="BZF25" s="94"/>
      <c r="BZG25" s="94"/>
      <c r="BZH25" s="94"/>
      <c r="BZI25" s="94"/>
      <c r="BZR25" s="94"/>
      <c r="BZS25" s="94"/>
      <c r="BZT25" s="94"/>
      <c r="BZU25" s="94"/>
      <c r="BZV25" s="94"/>
      <c r="BZW25" s="94"/>
      <c r="CAF25" s="94"/>
      <c r="CAG25" s="94"/>
      <c r="CAH25" s="94"/>
      <c r="CAI25" s="94"/>
      <c r="CAJ25" s="94"/>
      <c r="CAK25" s="94"/>
      <c r="CAT25" s="94"/>
      <c r="CAU25" s="94"/>
      <c r="CAV25" s="94"/>
      <c r="CAW25" s="94"/>
      <c r="CAX25" s="94"/>
      <c r="CAY25" s="94"/>
      <c r="CBH25" s="94"/>
      <c r="CBI25" s="94"/>
      <c r="CBJ25" s="94"/>
      <c r="CBK25" s="94"/>
      <c r="CBL25" s="94"/>
      <c r="CBM25" s="94"/>
      <c r="CBV25" s="94"/>
      <c r="CBW25" s="94"/>
      <c r="CBX25" s="94"/>
      <c r="CBY25" s="94"/>
      <c r="CBZ25" s="94"/>
      <c r="CCA25" s="94"/>
      <c r="CCJ25" s="94"/>
      <c r="CCK25" s="94"/>
      <c r="CCL25" s="94"/>
      <c r="CCM25" s="94"/>
      <c r="CCN25" s="94"/>
      <c r="CCO25" s="94"/>
      <c r="CCX25" s="94"/>
      <c r="CCY25" s="94"/>
      <c r="CCZ25" s="94"/>
      <c r="CDA25" s="94"/>
      <c r="CDB25" s="94"/>
      <c r="CDC25" s="94"/>
      <c r="CDL25" s="94"/>
      <c r="CDM25" s="94"/>
      <c r="CDN25" s="94"/>
      <c r="CDO25" s="94"/>
      <c r="CDP25" s="94"/>
      <c r="CDQ25" s="94"/>
      <c r="CDZ25" s="94"/>
      <c r="CEA25" s="94"/>
      <c r="CEB25" s="94"/>
      <c r="CEC25" s="94"/>
      <c r="CED25" s="94"/>
      <c r="CEE25" s="94"/>
      <c r="CEN25" s="94"/>
      <c r="CEO25" s="94"/>
      <c r="CEP25" s="94"/>
      <c r="CEQ25" s="94"/>
      <c r="CER25" s="94"/>
      <c r="CES25" s="94"/>
      <c r="CFB25" s="94"/>
      <c r="CFC25" s="94"/>
      <c r="CFD25" s="94"/>
      <c r="CFE25" s="94"/>
      <c r="CFF25" s="94"/>
      <c r="CFG25" s="94"/>
      <c r="CFP25" s="94"/>
      <c r="CFQ25" s="94"/>
      <c r="CFR25" s="94"/>
      <c r="CFS25" s="94"/>
      <c r="CFT25" s="94"/>
      <c r="CFU25" s="94"/>
      <c r="CGD25" s="94"/>
      <c r="CGE25" s="94"/>
      <c r="CGF25" s="94"/>
      <c r="CGG25" s="94"/>
      <c r="CGH25" s="94"/>
      <c r="CGI25" s="94"/>
      <c r="CGR25" s="94"/>
      <c r="CGS25" s="94"/>
      <c r="CGT25" s="94"/>
      <c r="CGU25" s="94"/>
      <c r="CGV25" s="94"/>
      <c r="CGW25" s="94"/>
      <c r="CHF25" s="94"/>
      <c r="CHG25" s="94"/>
      <c r="CHH25" s="94"/>
      <c r="CHI25" s="94"/>
      <c r="CHJ25" s="94"/>
      <c r="CHK25" s="94"/>
      <c r="CHT25" s="94"/>
      <c r="CHU25" s="94"/>
      <c r="CHV25" s="94"/>
      <c r="CHW25" s="94"/>
      <c r="CHX25" s="94"/>
      <c r="CHY25" s="94"/>
      <c r="CIH25" s="94"/>
      <c r="CII25" s="94"/>
      <c r="CIJ25" s="94"/>
      <c r="CIK25" s="94"/>
      <c r="CIL25" s="94"/>
      <c r="CIM25" s="94"/>
      <c r="CIV25" s="94"/>
      <c r="CIW25" s="94"/>
      <c r="CIX25" s="94"/>
      <c r="CIY25" s="94"/>
      <c r="CIZ25" s="94"/>
      <c r="CJA25" s="94"/>
      <c r="CJJ25" s="94"/>
      <c r="CJK25" s="94"/>
      <c r="CJL25" s="94"/>
      <c r="CJM25" s="94"/>
      <c r="CJN25" s="94"/>
      <c r="CJO25" s="94"/>
      <c r="CJX25" s="94"/>
      <c r="CJY25" s="94"/>
      <c r="CJZ25" s="94"/>
      <c r="CKA25" s="94"/>
      <c r="CKB25" s="94"/>
      <c r="CKC25" s="94"/>
      <c r="CKL25" s="94"/>
      <c r="CKM25" s="94"/>
      <c r="CKN25" s="94"/>
      <c r="CKO25" s="94"/>
      <c r="CKP25" s="94"/>
      <c r="CKQ25" s="94"/>
      <c r="CKZ25" s="94"/>
      <c r="CLA25" s="94"/>
      <c r="CLB25" s="94"/>
      <c r="CLC25" s="94"/>
      <c r="CLD25" s="94"/>
      <c r="CLE25" s="94"/>
      <c r="CLN25" s="94"/>
      <c r="CLO25" s="94"/>
      <c r="CLP25" s="94"/>
      <c r="CLQ25" s="94"/>
      <c r="CLR25" s="94"/>
      <c r="CLS25" s="94"/>
      <c r="CMB25" s="94"/>
      <c r="CMC25" s="94"/>
      <c r="CMD25" s="94"/>
      <c r="CME25" s="94"/>
      <c r="CMF25" s="94"/>
      <c r="CMG25" s="94"/>
      <c r="CMP25" s="94"/>
      <c r="CMQ25" s="94"/>
      <c r="CMR25" s="94"/>
      <c r="CMS25" s="94"/>
      <c r="CMT25" s="94"/>
      <c r="CMU25" s="94"/>
      <c r="CND25" s="94"/>
      <c r="CNE25" s="94"/>
      <c r="CNF25" s="94"/>
      <c r="CNG25" s="94"/>
      <c r="CNH25" s="94"/>
      <c r="CNI25" s="94"/>
      <c r="CNR25" s="94"/>
      <c r="CNS25" s="94"/>
      <c r="CNT25" s="94"/>
      <c r="CNU25" s="94"/>
      <c r="CNV25" s="94"/>
      <c r="CNW25" s="94"/>
      <c r="COF25" s="94"/>
      <c r="COG25" s="94"/>
      <c r="COH25" s="94"/>
      <c r="COI25" s="94"/>
      <c r="COJ25" s="94"/>
      <c r="COK25" s="94"/>
      <c r="COT25" s="94"/>
      <c r="COU25" s="94"/>
      <c r="COV25" s="94"/>
      <c r="COW25" s="94"/>
      <c r="COX25" s="94"/>
      <c r="COY25" s="94"/>
      <c r="CPH25" s="94"/>
      <c r="CPI25" s="94"/>
      <c r="CPJ25" s="94"/>
      <c r="CPK25" s="94"/>
      <c r="CPL25" s="94"/>
      <c r="CPM25" s="94"/>
      <c r="CPV25" s="94"/>
      <c r="CPW25" s="94"/>
      <c r="CPX25" s="94"/>
      <c r="CPY25" s="94"/>
      <c r="CPZ25" s="94"/>
      <c r="CQA25" s="94"/>
      <c r="CQJ25" s="94"/>
      <c r="CQK25" s="94"/>
      <c r="CQL25" s="94"/>
      <c r="CQM25" s="94"/>
      <c r="CQN25" s="94"/>
      <c r="CQO25" s="94"/>
      <c r="CQX25" s="94"/>
      <c r="CQY25" s="94"/>
      <c r="CQZ25" s="94"/>
      <c r="CRA25" s="94"/>
      <c r="CRB25" s="94"/>
      <c r="CRC25" s="94"/>
      <c r="CRL25" s="94"/>
      <c r="CRM25" s="94"/>
      <c r="CRN25" s="94"/>
      <c r="CRO25" s="94"/>
      <c r="CRP25" s="94"/>
      <c r="CRQ25" s="94"/>
      <c r="CRZ25" s="94"/>
      <c r="CSA25" s="94"/>
      <c r="CSB25" s="94"/>
      <c r="CSC25" s="94"/>
      <c r="CSD25" s="94"/>
      <c r="CSE25" s="94"/>
      <c r="CSN25" s="94"/>
      <c r="CSO25" s="94"/>
      <c r="CSP25" s="94"/>
      <c r="CSQ25" s="94"/>
      <c r="CSR25" s="94"/>
      <c r="CSS25" s="94"/>
      <c r="CTB25" s="94"/>
      <c r="CTC25" s="94"/>
      <c r="CTD25" s="94"/>
      <c r="CTE25" s="94"/>
      <c r="CTF25" s="94"/>
      <c r="CTG25" s="94"/>
      <c r="CTP25" s="94"/>
      <c r="CTQ25" s="94"/>
      <c r="CTR25" s="94"/>
      <c r="CTS25" s="94"/>
      <c r="CTT25" s="94"/>
      <c r="CTU25" s="94"/>
      <c r="CUD25" s="94"/>
      <c r="CUE25" s="94"/>
      <c r="CUF25" s="94"/>
      <c r="CUG25" s="94"/>
      <c r="CUH25" s="94"/>
      <c r="CUI25" s="94"/>
      <c r="CUR25" s="94"/>
      <c r="CUS25" s="94"/>
      <c r="CUT25" s="94"/>
      <c r="CUU25" s="94"/>
      <c r="CUV25" s="94"/>
      <c r="CUW25" s="94"/>
      <c r="CVF25" s="94"/>
      <c r="CVG25" s="94"/>
      <c r="CVH25" s="94"/>
      <c r="CVI25" s="94"/>
      <c r="CVJ25" s="94"/>
      <c r="CVK25" s="94"/>
      <c r="CVT25" s="94"/>
      <c r="CVU25" s="94"/>
      <c r="CVV25" s="94"/>
      <c r="CVW25" s="94"/>
      <c r="CVX25" s="94"/>
      <c r="CVY25" s="94"/>
      <c r="CWH25" s="94"/>
      <c r="CWI25" s="94"/>
      <c r="CWJ25" s="94"/>
      <c r="CWK25" s="94"/>
      <c r="CWL25" s="94"/>
      <c r="CWM25" s="94"/>
      <c r="CWV25" s="94"/>
      <c r="CWW25" s="94"/>
      <c r="CWX25" s="94"/>
      <c r="CWY25" s="94"/>
      <c r="CWZ25" s="94"/>
      <c r="CXA25" s="94"/>
      <c r="CXJ25" s="94"/>
      <c r="CXK25" s="94"/>
      <c r="CXL25" s="94"/>
      <c r="CXM25" s="94"/>
      <c r="CXN25" s="94"/>
      <c r="CXO25" s="94"/>
      <c r="CXX25" s="94"/>
      <c r="CXY25" s="94"/>
      <c r="CXZ25" s="94"/>
      <c r="CYA25" s="94"/>
      <c r="CYB25" s="94"/>
      <c r="CYC25" s="94"/>
      <c r="CYL25" s="94"/>
      <c r="CYM25" s="94"/>
      <c r="CYN25" s="94"/>
      <c r="CYO25" s="94"/>
      <c r="CYP25" s="94"/>
      <c r="CYQ25" s="94"/>
      <c r="CYZ25" s="94"/>
      <c r="CZA25" s="94"/>
      <c r="CZB25" s="94"/>
      <c r="CZC25" s="94"/>
      <c r="CZD25" s="94"/>
      <c r="CZE25" s="94"/>
      <c r="CZN25" s="94"/>
      <c r="CZO25" s="94"/>
      <c r="CZP25" s="94"/>
      <c r="CZQ25" s="94"/>
      <c r="CZR25" s="94"/>
      <c r="CZS25" s="94"/>
      <c r="DAB25" s="94"/>
      <c r="DAC25" s="94"/>
      <c r="DAD25" s="94"/>
      <c r="DAE25" s="94"/>
      <c r="DAF25" s="94"/>
      <c r="DAG25" s="94"/>
      <c r="DAP25" s="94"/>
      <c r="DAQ25" s="94"/>
      <c r="DAR25" s="94"/>
      <c r="DAS25" s="94"/>
      <c r="DAT25" s="94"/>
      <c r="DAU25" s="94"/>
      <c r="DBD25" s="94"/>
      <c r="DBE25" s="94"/>
      <c r="DBF25" s="94"/>
      <c r="DBG25" s="94"/>
      <c r="DBH25" s="94"/>
      <c r="DBI25" s="94"/>
      <c r="DBR25" s="94"/>
      <c r="DBS25" s="94"/>
      <c r="DBT25" s="94"/>
      <c r="DBU25" s="94"/>
      <c r="DBV25" s="94"/>
      <c r="DBW25" s="94"/>
      <c r="DCF25" s="94"/>
      <c r="DCG25" s="94"/>
      <c r="DCH25" s="94"/>
      <c r="DCI25" s="94"/>
      <c r="DCJ25" s="94"/>
      <c r="DCK25" s="94"/>
      <c r="DCT25" s="94"/>
      <c r="DCU25" s="94"/>
      <c r="DCV25" s="94"/>
      <c r="DCW25" s="94"/>
      <c r="DCX25" s="94"/>
      <c r="DCY25" s="94"/>
      <c r="DDH25" s="94"/>
      <c r="DDI25" s="94"/>
      <c r="DDJ25" s="94"/>
      <c r="DDK25" s="94"/>
      <c r="DDL25" s="94"/>
      <c r="DDM25" s="94"/>
      <c r="DDV25" s="94"/>
      <c r="DDW25" s="94"/>
      <c r="DDX25" s="94"/>
      <c r="DDY25" s="94"/>
      <c r="DDZ25" s="94"/>
      <c r="DEA25" s="94"/>
      <c r="DEJ25" s="94"/>
      <c r="DEK25" s="94"/>
      <c r="DEL25" s="94"/>
      <c r="DEM25" s="94"/>
      <c r="DEN25" s="94"/>
      <c r="DEO25" s="94"/>
      <c r="DEX25" s="94"/>
      <c r="DEY25" s="94"/>
      <c r="DEZ25" s="94"/>
      <c r="DFA25" s="94"/>
      <c r="DFB25" s="94"/>
      <c r="DFC25" s="94"/>
      <c r="DFL25" s="94"/>
      <c r="DFM25" s="94"/>
      <c r="DFN25" s="94"/>
      <c r="DFO25" s="94"/>
      <c r="DFP25" s="94"/>
      <c r="DFQ25" s="94"/>
      <c r="DFZ25" s="94"/>
      <c r="DGA25" s="94"/>
      <c r="DGB25" s="94"/>
      <c r="DGC25" s="94"/>
      <c r="DGD25" s="94"/>
      <c r="DGE25" s="94"/>
      <c r="DGN25" s="94"/>
      <c r="DGO25" s="94"/>
      <c r="DGP25" s="94"/>
      <c r="DGQ25" s="94"/>
      <c r="DGR25" s="94"/>
      <c r="DGS25" s="94"/>
      <c r="DHB25" s="94"/>
      <c r="DHC25" s="94"/>
      <c r="DHD25" s="94"/>
      <c r="DHE25" s="94"/>
      <c r="DHF25" s="94"/>
      <c r="DHG25" s="94"/>
      <c r="DHP25" s="94"/>
      <c r="DHQ25" s="94"/>
      <c r="DHR25" s="94"/>
      <c r="DHS25" s="94"/>
      <c r="DHT25" s="94"/>
      <c r="DHU25" s="94"/>
      <c r="DID25" s="94"/>
      <c r="DIE25" s="94"/>
      <c r="DIF25" s="94"/>
      <c r="DIG25" s="94"/>
      <c r="DIH25" s="94"/>
      <c r="DII25" s="94"/>
      <c r="DIR25" s="94"/>
      <c r="DIS25" s="94"/>
      <c r="DIT25" s="94"/>
      <c r="DIU25" s="94"/>
      <c r="DIV25" s="94"/>
      <c r="DIW25" s="94"/>
      <c r="DJF25" s="94"/>
      <c r="DJG25" s="94"/>
      <c r="DJH25" s="94"/>
      <c r="DJI25" s="94"/>
      <c r="DJJ25" s="94"/>
      <c r="DJK25" s="94"/>
      <c r="DJT25" s="94"/>
      <c r="DJU25" s="94"/>
      <c r="DJV25" s="94"/>
      <c r="DJW25" s="94"/>
      <c r="DJX25" s="94"/>
      <c r="DJY25" s="94"/>
      <c r="DKH25" s="94"/>
      <c r="DKI25" s="94"/>
      <c r="DKJ25" s="94"/>
      <c r="DKK25" s="94"/>
      <c r="DKL25" s="94"/>
      <c r="DKM25" s="94"/>
      <c r="DKV25" s="94"/>
      <c r="DKW25" s="94"/>
      <c r="DKX25" s="94"/>
      <c r="DKY25" s="94"/>
      <c r="DKZ25" s="94"/>
      <c r="DLA25" s="94"/>
      <c r="DLJ25" s="94"/>
      <c r="DLK25" s="94"/>
      <c r="DLL25" s="94"/>
      <c r="DLM25" s="94"/>
      <c r="DLN25" s="94"/>
      <c r="DLO25" s="94"/>
      <c r="DLX25" s="94"/>
      <c r="DLY25" s="94"/>
      <c r="DLZ25" s="94"/>
      <c r="DMA25" s="94"/>
      <c r="DMB25" s="94"/>
      <c r="DMC25" s="94"/>
      <c r="DML25" s="94"/>
      <c r="DMM25" s="94"/>
      <c r="DMN25" s="94"/>
      <c r="DMO25" s="94"/>
      <c r="DMP25" s="94"/>
      <c r="DMQ25" s="94"/>
      <c r="DMZ25" s="94"/>
      <c r="DNA25" s="94"/>
      <c r="DNB25" s="94"/>
      <c r="DNC25" s="94"/>
      <c r="DND25" s="94"/>
      <c r="DNE25" s="94"/>
      <c r="DNN25" s="94"/>
      <c r="DNO25" s="94"/>
      <c r="DNP25" s="94"/>
      <c r="DNQ25" s="94"/>
      <c r="DNR25" s="94"/>
      <c r="DNS25" s="94"/>
      <c r="DOB25" s="94"/>
      <c r="DOC25" s="94"/>
      <c r="DOD25" s="94"/>
      <c r="DOE25" s="94"/>
      <c r="DOF25" s="94"/>
      <c r="DOG25" s="94"/>
      <c r="DOP25" s="94"/>
      <c r="DOQ25" s="94"/>
      <c r="DOR25" s="94"/>
      <c r="DOS25" s="94"/>
      <c r="DOT25" s="94"/>
      <c r="DOU25" s="94"/>
      <c r="DPD25" s="94"/>
      <c r="DPE25" s="94"/>
      <c r="DPF25" s="94"/>
      <c r="DPG25" s="94"/>
      <c r="DPH25" s="94"/>
      <c r="DPI25" s="94"/>
      <c r="DPR25" s="94"/>
      <c r="DPS25" s="94"/>
      <c r="DPT25" s="94"/>
      <c r="DPU25" s="94"/>
      <c r="DPV25" s="94"/>
      <c r="DPW25" s="94"/>
      <c r="DQF25" s="94"/>
      <c r="DQG25" s="94"/>
      <c r="DQH25" s="94"/>
      <c r="DQI25" s="94"/>
      <c r="DQJ25" s="94"/>
      <c r="DQK25" s="94"/>
      <c r="DQT25" s="94"/>
      <c r="DQU25" s="94"/>
      <c r="DQV25" s="94"/>
      <c r="DQW25" s="94"/>
      <c r="DQX25" s="94"/>
      <c r="DQY25" s="94"/>
      <c r="DRH25" s="94"/>
      <c r="DRI25" s="94"/>
      <c r="DRJ25" s="94"/>
      <c r="DRK25" s="94"/>
      <c r="DRL25" s="94"/>
      <c r="DRM25" s="94"/>
      <c r="DRV25" s="94"/>
      <c r="DRW25" s="94"/>
      <c r="DRX25" s="94"/>
      <c r="DRY25" s="94"/>
      <c r="DRZ25" s="94"/>
      <c r="DSA25" s="94"/>
      <c r="DSJ25" s="94"/>
      <c r="DSK25" s="94"/>
      <c r="DSL25" s="94"/>
      <c r="DSM25" s="94"/>
      <c r="DSN25" s="94"/>
      <c r="DSO25" s="94"/>
      <c r="DSX25" s="94"/>
      <c r="DSY25" s="94"/>
      <c r="DSZ25" s="94"/>
      <c r="DTA25" s="94"/>
      <c r="DTB25" s="94"/>
      <c r="DTC25" s="94"/>
      <c r="DTL25" s="94"/>
      <c r="DTM25" s="94"/>
      <c r="DTN25" s="94"/>
      <c r="DTO25" s="94"/>
      <c r="DTP25" s="94"/>
      <c r="DTQ25" s="94"/>
      <c r="DTZ25" s="94"/>
      <c r="DUA25" s="94"/>
      <c r="DUB25" s="94"/>
      <c r="DUC25" s="94"/>
      <c r="DUD25" s="94"/>
      <c r="DUE25" s="94"/>
      <c r="DUN25" s="94"/>
      <c r="DUO25" s="94"/>
      <c r="DUP25" s="94"/>
      <c r="DUQ25" s="94"/>
      <c r="DUR25" s="94"/>
      <c r="DUS25" s="94"/>
      <c r="DVB25" s="94"/>
      <c r="DVC25" s="94"/>
      <c r="DVD25" s="94"/>
      <c r="DVE25" s="94"/>
      <c r="DVF25" s="94"/>
      <c r="DVG25" s="94"/>
      <c r="DVP25" s="94"/>
      <c r="DVQ25" s="94"/>
      <c r="DVR25" s="94"/>
      <c r="DVS25" s="94"/>
      <c r="DVT25" s="94"/>
      <c r="DVU25" s="94"/>
      <c r="DWD25" s="94"/>
      <c r="DWE25" s="94"/>
      <c r="DWF25" s="94"/>
      <c r="DWG25" s="94"/>
      <c r="DWH25" s="94"/>
      <c r="DWI25" s="94"/>
      <c r="DWR25" s="94"/>
      <c r="DWS25" s="94"/>
      <c r="DWT25" s="94"/>
      <c r="DWU25" s="94"/>
      <c r="DWV25" s="94"/>
      <c r="DWW25" s="94"/>
      <c r="DXF25" s="94"/>
      <c r="DXG25" s="94"/>
      <c r="DXH25" s="94"/>
      <c r="DXI25" s="94"/>
      <c r="DXJ25" s="94"/>
      <c r="DXK25" s="94"/>
      <c r="DXT25" s="94"/>
      <c r="DXU25" s="94"/>
      <c r="DXV25" s="94"/>
      <c r="DXW25" s="94"/>
      <c r="DXX25" s="94"/>
      <c r="DXY25" s="94"/>
      <c r="DYH25" s="94"/>
      <c r="DYI25" s="94"/>
      <c r="DYJ25" s="94"/>
      <c r="DYK25" s="94"/>
      <c r="DYL25" s="94"/>
      <c r="DYM25" s="94"/>
      <c r="DYV25" s="94"/>
      <c r="DYW25" s="94"/>
      <c r="DYX25" s="94"/>
      <c r="DYY25" s="94"/>
      <c r="DYZ25" s="94"/>
      <c r="DZA25" s="94"/>
      <c r="DZJ25" s="94"/>
      <c r="DZK25" s="94"/>
      <c r="DZL25" s="94"/>
      <c r="DZM25" s="94"/>
      <c r="DZN25" s="94"/>
      <c r="DZO25" s="94"/>
      <c r="DZX25" s="94"/>
      <c r="DZY25" s="94"/>
      <c r="DZZ25" s="94"/>
      <c r="EAA25" s="94"/>
      <c r="EAB25" s="94"/>
      <c r="EAC25" s="94"/>
      <c r="EAL25" s="94"/>
      <c r="EAM25" s="94"/>
      <c r="EAN25" s="94"/>
      <c r="EAO25" s="94"/>
      <c r="EAP25" s="94"/>
      <c r="EAQ25" s="94"/>
      <c r="EAZ25" s="94"/>
      <c r="EBA25" s="94"/>
      <c r="EBB25" s="94"/>
      <c r="EBC25" s="94"/>
      <c r="EBD25" s="94"/>
      <c r="EBE25" s="94"/>
      <c r="EBN25" s="94"/>
      <c r="EBO25" s="94"/>
      <c r="EBP25" s="94"/>
      <c r="EBQ25" s="94"/>
      <c r="EBR25" s="94"/>
      <c r="EBS25" s="94"/>
      <c r="ECB25" s="94"/>
      <c r="ECC25" s="94"/>
      <c r="ECD25" s="94"/>
      <c r="ECE25" s="94"/>
      <c r="ECF25" s="94"/>
      <c r="ECG25" s="94"/>
      <c r="ECP25" s="94"/>
      <c r="ECQ25" s="94"/>
      <c r="ECR25" s="94"/>
      <c r="ECS25" s="94"/>
      <c r="ECT25" s="94"/>
      <c r="ECU25" s="94"/>
      <c r="EDD25" s="94"/>
      <c r="EDE25" s="94"/>
      <c r="EDF25" s="94"/>
      <c r="EDG25" s="94"/>
      <c r="EDH25" s="94"/>
      <c r="EDI25" s="94"/>
      <c r="EDR25" s="94"/>
      <c r="EDS25" s="94"/>
      <c r="EDT25" s="94"/>
      <c r="EDU25" s="94"/>
      <c r="EDV25" s="94"/>
      <c r="EDW25" s="94"/>
      <c r="EEF25" s="94"/>
      <c r="EEG25" s="94"/>
      <c r="EEH25" s="94"/>
      <c r="EEI25" s="94"/>
      <c r="EEJ25" s="94"/>
      <c r="EEK25" s="94"/>
      <c r="EET25" s="94"/>
      <c r="EEU25" s="94"/>
      <c r="EEV25" s="94"/>
      <c r="EEW25" s="94"/>
      <c r="EEX25" s="94"/>
      <c r="EEY25" s="94"/>
      <c r="EFH25" s="94"/>
      <c r="EFI25" s="94"/>
      <c r="EFJ25" s="94"/>
      <c r="EFK25" s="94"/>
      <c r="EFL25" s="94"/>
      <c r="EFM25" s="94"/>
      <c r="EFV25" s="94"/>
      <c r="EFW25" s="94"/>
      <c r="EFX25" s="94"/>
      <c r="EFY25" s="94"/>
      <c r="EFZ25" s="94"/>
      <c r="EGA25" s="94"/>
      <c r="EGJ25" s="94"/>
      <c r="EGK25" s="94"/>
      <c r="EGL25" s="94"/>
      <c r="EGM25" s="94"/>
      <c r="EGN25" s="94"/>
      <c r="EGO25" s="94"/>
      <c r="EGX25" s="94"/>
      <c r="EGY25" s="94"/>
      <c r="EGZ25" s="94"/>
      <c r="EHA25" s="94"/>
      <c r="EHB25" s="94"/>
      <c r="EHC25" s="94"/>
      <c r="EHL25" s="94"/>
      <c r="EHM25" s="94"/>
      <c r="EHN25" s="94"/>
      <c r="EHO25" s="94"/>
      <c r="EHP25" s="94"/>
      <c r="EHQ25" s="94"/>
      <c r="EHZ25" s="94"/>
      <c r="EIA25" s="94"/>
      <c r="EIB25" s="94"/>
      <c r="EIC25" s="94"/>
      <c r="EID25" s="94"/>
      <c r="EIE25" s="94"/>
      <c r="EIN25" s="94"/>
      <c r="EIO25" s="94"/>
      <c r="EIP25" s="94"/>
      <c r="EIQ25" s="94"/>
      <c r="EIR25" s="94"/>
      <c r="EIS25" s="94"/>
      <c r="EJB25" s="94"/>
      <c r="EJC25" s="94"/>
      <c r="EJD25" s="94"/>
      <c r="EJE25" s="94"/>
      <c r="EJF25" s="94"/>
      <c r="EJG25" s="94"/>
      <c r="EJP25" s="94"/>
      <c r="EJQ25" s="94"/>
      <c r="EJR25" s="94"/>
      <c r="EJS25" s="94"/>
      <c r="EJT25" s="94"/>
      <c r="EJU25" s="94"/>
      <c r="EKD25" s="94"/>
      <c r="EKE25" s="94"/>
      <c r="EKF25" s="94"/>
      <c r="EKG25" s="94"/>
      <c r="EKH25" s="94"/>
      <c r="EKI25" s="94"/>
      <c r="EKR25" s="94"/>
      <c r="EKS25" s="94"/>
      <c r="EKT25" s="94"/>
      <c r="EKU25" s="94"/>
      <c r="EKV25" s="94"/>
      <c r="EKW25" s="94"/>
      <c r="ELF25" s="94"/>
      <c r="ELG25" s="94"/>
      <c r="ELH25" s="94"/>
      <c r="ELI25" s="94"/>
      <c r="ELJ25" s="94"/>
      <c r="ELK25" s="94"/>
      <c r="ELT25" s="94"/>
      <c r="ELU25" s="94"/>
      <c r="ELV25" s="94"/>
      <c r="ELW25" s="94"/>
      <c r="ELX25" s="94"/>
      <c r="ELY25" s="94"/>
      <c r="EMH25" s="94"/>
      <c r="EMI25" s="94"/>
      <c r="EMJ25" s="94"/>
      <c r="EMK25" s="94"/>
      <c r="EML25" s="94"/>
      <c r="EMM25" s="94"/>
      <c r="EMV25" s="94"/>
      <c r="EMW25" s="94"/>
      <c r="EMX25" s="94"/>
      <c r="EMY25" s="94"/>
      <c r="EMZ25" s="94"/>
      <c r="ENA25" s="94"/>
      <c r="ENJ25" s="94"/>
      <c r="ENK25" s="94"/>
      <c r="ENL25" s="94"/>
      <c r="ENM25" s="94"/>
      <c r="ENN25" s="94"/>
      <c r="ENO25" s="94"/>
      <c r="ENX25" s="94"/>
      <c r="ENY25" s="94"/>
      <c r="ENZ25" s="94"/>
      <c r="EOA25" s="94"/>
      <c r="EOB25" s="94"/>
      <c r="EOC25" s="94"/>
      <c r="EOL25" s="94"/>
      <c r="EOM25" s="94"/>
      <c r="EON25" s="94"/>
      <c r="EOO25" s="94"/>
      <c r="EOP25" s="94"/>
      <c r="EOQ25" s="94"/>
      <c r="EOZ25" s="94"/>
      <c r="EPA25" s="94"/>
      <c r="EPB25" s="94"/>
      <c r="EPC25" s="94"/>
      <c r="EPD25" s="94"/>
      <c r="EPE25" s="94"/>
      <c r="EPN25" s="94"/>
      <c r="EPO25" s="94"/>
      <c r="EPP25" s="94"/>
      <c r="EPQ25" s="94"/>
      <c r="EPR25" s="94"/>
      <c r="EPS25" s="94"/>
      <c r="EQB25" s="94"/>
      <c r="EQC25" s="94"/>
      <c r="EQD25" s="94"/>
      <c r="EQE25" s="94"/>
      <c r="EQF25" s="94"/>
      <c r="EQG25" s="94"/>
      <c r="EQP25" s="94"/>
      <c r="EQQ25" s="94"/>
      <c r="EQR25" s="94"/>
      <c r="EQS25" s="94"/>
      <c r="EQT25" s="94"/>
      <c r="EQU25" s="94"/>
      <c r="ERD25" s="94"/>
      <c r="ERE25" s="94"/>
      <c r="ERF25" s="94"/>
      <c r="ERG25" s="94"/>
      <c r="ERH25" s="94"/>
      <c r="ERI25" s="94"/>
      <c r="ERR25" s="94"/>
      <c r="ERS25" s="94"/>
      <c r="ERT25" s="94"/>
      <c r="ERU25" s="94"/>
      <c r="ERV25" s="94"/>
      <c r="ERW25" s="94"/>
      <c r="ESF25" s="94"/>
      <c r="ESG25" s="94"/>
      <c r="ESH25" s="94"/>
      <c r="ESI25" s="94"/>
      <c r="ESJ25" s="94"/>
      <c r="ESK25" s="94"/>
      <c r="EST25" s="94"/>
      <c r="ESU25" s="94"/>
      <c r="ESV25" s="94"/>
      <c r="ESW25" s="94"/>
      <c r="ESX25" s="94"/>
      <c r="ESY25" s="94"/>
      <c r="ETH25" s="94"/>
      <c r="ETI25" s="94"/>
      <c r="ETJ25" s="94"/>
      <c r="ETK25" s="94"/>
      <c r="ETL25" s="94"/>
      <c r="ETM25" s="94"/>
      <c r="ETV25" s="94"/>
      <c r="ETW25" s="94"/>
      <c r="ETX25" s="94"/>
      <c r="ETY25" s="94"/>
      <c r="ETZ25" s="94"/>
      <c r="EUA25" s="94"/>
      <c r="EUJ25" s="94"/>
      <c r="EUK25" s="94"/>
      <c r="EUL25" s="94"/>
      <c r="EUM25" s="94"/>
      <c r="EUN25" s="94"/>
      <c r="EUO25" s="94"/>
      <c r="EUX25" s="94"/>
      <c r="EUY25" s="94"/>
      <c r="EUZ25" s="94"/>
      <c r="EVA25" s="94"/>
      <c r="EVB25" s="94"/>
      <c r="EVC25" s="94"/>
      <c r="EVL25" s="94"/>
      <c r="EVM25" s="94"/>
      <c r="EVN25" s="94"/>
      <c r="EVO25" s="94"/>
      <c r="EVP25" s="94"/>
      <c r="EVQ25" s="94"/>
      <c r="EVZ25" s="94"/>
      <c r="EWA25" s="94"/>
      <c r="EWB25" s="94"/>
      <c r="EWC25" s="94"/>
      <c r="EWD25" s="94"/>
      <c r="EWE25" s="94"/>
      <c r="EWN25" s="94"/>
      <c r="EWO25" s="94"/>
      <c r="EWP25" s="94"/>
      <c r="EWQ25" s="94"/>
      <c r="EWR25" s="94"/>
      <c r="EWS25" s="94"/>
      <c r="EXB25" s="94"/>
      <c r="EXC25" s="94"/>
      <c r="EXD25" s="94"/>
      <c r="EXE25" s="94"/>
      <c r="EXF25" s="94"/>
      <c r="EXG25" s="94"/>
      <c r="EXP25" s="94"/>
      <c r="EXQ25" s="94"/>
      <c r="EXR25" s="94"/>
      <c r="EXS25" s="94"/>
      <c r="EXT25" s="94"/>
      <c r="EXU25" s="94"/>
      <c r="EYD25" s="94"/>
      <c r="EYE25" s="94"/>
      <c r="EYF25" s="94"/>
      <c r="EYG25" s="94"/>
      <c r="EYH25" s="94"/>
      <c r="EYI25" s="94"/>
      <c r="EYR25" s="94"/>
      <c r="EYS25" s="94"/>
      <c r="EYT25" s="94"/>
      <c r="EYU25" s="94"/>
      <c r="EYV25" s="94"/>
      <c r="EYW25" s="94"/>
      <c r="EZF25" s="94"/>
      <c r="EZG25" s="94"/>
      <c r="EZH25" s="94"/>
      <c r="EZI25" s="94"/>
      <c r="EZJ25" s="94"/>
      <c r="EZK25" s="94"/>
      <c r="EZT25" s="94"/>
      <c r="EZU25" s="94"/>
      <c r="EZV25" s="94"/>
      <c r="EZW25" s="94"/>
      <c r="EZX25" s="94"/>
      <c r="EZY25" s="94"/>
      <c r="FAH25" s="94"/>
      <c r="FAI25" s="94"/>
      <c r="FAJ25" s="94"/>
      <c r="FAK25" s="94"/>
      <c r="FAL25" s="94"/>
      <c r="FAM25" s="94"/>
      <c r="FAV25" s="94"/>
      <c r="FAW25" s="94"/>
      <c r="FAX25" s="94"/>
      <c r="FAY25" s="94"/>
      <c r="FAZ25" s="94"/>
      <c r="FBA25" s="94"/>
      <c r="FBJ25" s="94"/>
      <c r="FBK25" s="94"/>
      <c r="FBL25" s="94"/>
      <c r="FBM25" s="94"/>
      <c r="FBN25" s="94"/>
      <c r="FBO25" s="94"/>
      <c r="FBX25" s="94"/>
      <c r="FBY25" s="94"/>
      <c r="FBZ25" s="94"/>
      <c r="FCA25" s="94"/>
      <c r="FCB25" s="94"/>
      <c r="FCC25" s="94"/>
      <c r="FCL25" s="94"/>
      <c r="FCM25" s="94"/>
      <c r="FCN25" s="94"/>
      <c r="FCO25" s="94"/>
      <c r="FCP25" s="94"/>
      <c r="FCQ25" s="94"/>
      <c r="FCZ25" s="94"/>
      <c r="FDA25" s="94"/>
      <c r="FDB25" s="94"/>
      <c r="FDC25" s="94"/>
      <c r="FDD25" s="94"/>
      <c r="FDE25" s="94"/>
      <c r="FDN25" s="94"/>
      <c r="FDO25" s="94"/>
      <c r="FDP25" s="94"/>
      <c r="FDQ25" s="94"/>
      <c r="FDR25" s="94"/>
      <c r="FDS25" s="94"/>
      <c r="FEB25" s="94"/>
      <c r="FEC25" s="94"/>
      <c r="FED25" s="94"/>
      <c r="FEE25" s="94"/>
      <c r="FEF25" s="94"/>
      <c r="FEG25" s="94"/>
      <c r="FEP25" s="94"/>
      <c r="FEQ25" s="94"/>
      <c r="FER25" s="94"/>
      <c r="FES25" s="94"/>
      <c r="FET25" s="94"/>
      <c r="FEU25" s="94"/>
      <c r="FFD25" s="94"/>
      <c r="FFE25" s="94"/>
      <c r="FFF25" s="94"/>
      <c r="FFG25" s="94"/>
      <c r="FFH25" s="94"/>
      <c r="FFI25" s="94"/>
      <c r="FFR25" s="94"/>
      <c r="FFS25" s="94"/>
      <c r="FFT25" s="94"/>
      <c r="FFU25" s="94"/>
      <c r="FFV25" s="94"/>
      <c r="FFW25" s="94"/>
      <c r="FGF25" s="94"/>
      <c r="FGG25" s="94"/>
      <c r="FGH25" s="94"/>
      <c r="FGI25" s="94"/>
      <c r="FGJ25" s="94"/>
      <c r="FGK25" s="94"/>
      <c r="FGT25" s="94"/>
      <c r="FGU25" s="94"/>
      <c r="FGV25" s="94"/>
      <c r="FGW25" s="94"/>
      <c r="FGX25" s="94"/>
      <c r="FGY25" s="94"/>
      <c r="FHH25" s="94"/>
      <c r="FHI25" s="94"/>
      <c r="FHJ25" s="94"/>
      <c r="FHK25" s="94"/>
      <c r="FHL25" s="94"/>
      <c r="FHM25" s="94"/>
      <c r="FHV25" s="94"/>
      <c r="FHW25" s="94"/>
      <c r="FHX25" s="94"/>
      <c r="FHY25" s="94"/>
      <c r="FHZ25" s="94"/>
      <c r="FIA25" s="94"/>
      <c r="FIJ25" s="94"/>
      <c r="FIK25" s="94"/>
      <c r="FIL25" s="94"/>
      <c r="FIM25" s="94"/>
      <c r="FIN25" s="94"/>
      <c r="FIO25" s="94"/>
      <c r="FIX25" s="94"/>
      <c r="FIY25" s="94"/>
      <c r="FIZ25" s="94"/>
      <c r="FJA25" s="94"/>
      <c r="FJB25" s="94"/>
      <c r="FJC25" s="94"/>
      <c r="FJL25" s="94"/>
      <c r="FJM25" s="94"/>
      <c r="FJN25" s="94"/>
      <c r="FJO25" s="94"/>
      <c r="FJP25" s="94"/>
      <c r="FJQ25" s="94"/>
      <c r="FJZ25" s="94"/>
      <c r="FKA25" s="94"/>
      <c r="FKB25" s="94"/>
      <c r="FKC25" s="94"/>
      <c r="FKD25" s="94"/>
      <c r="FKE25" s="94"/>
      <c r="FKN25" s="94"/>
      <c r="FKO25" s="94"/>
      <c r="FKP25" s="94"/>
      <c r="FKQ25" s="94"/>
      <c r="FKR25" s="94"/>
      <c r="FKS25" s="94"/>
      <c r="FLB25" s="94"/>
      <c r="FLC25" s="94"/>
      <c r="FLD25" s="94"/>
      <c r="FLE25" s="94"/>
      <c r="FLF25" s="94"/>
      <c r="FLG25" s="94"/>
      <c r="FLP25" s="94"/>
      <c r="FLQ25" s="94"/>
      <c r="FLR25" s="94"/>
      <c r="FLS25" s="94"/>
      <c r="FLT25" s="94"/>
      <c r="FLU25" s="94"/>
      <c r="FMD25" s="94"/>
      <c r="FME25" s="94"/>
      <c r="FMF25" s="94"/>
      <c r="FMG25" s="94"/>
      <c r="FMH25" s="94"/>
      <c r="FMI25" s="94"/>
      <c r="FMR25" s="94"/>
      <c r="FMS25" s="94"/>
      <c r="FMT25" s="94"/>
      <c r="FMU25" s="94"/>
      <c r="FMV25" s="94"/>
      <c r="FMW25" s="94"/>
      <c r="FNF25" s="94"/>
      <c r="FNG25" s="94"/>
      <c r="FNH25" s="94"/>
      <c r="FNI25" s="94"/>
      <c r="FNJ25" s="94"/>
      <c r="FNK25" s="94"/>
      <c r="FNT25" s="94"/>
      <c r="FNU25" s="94"/>
      <c r="FNV25" s="94"/>
      <c r="FNW25" s="94"/>
      <c r="FNX25" s="94"/>
      <c r="FNY25" s="94"/>
      <c r="FOH25" s="94"/>
      <c r="FOI25" s="94"/>
      <c r="FOJ25" s="94"/>
      <c r="FOK25" s="94"/>
      <c r="FOL25" s="94"/>
      <c r="FOM25" s="94"/>
      <c r="FOV25" s="94"/>
      <c r="FOW25" s="94"/>
      <c r="FOX25" s="94"/>
      <c r="FOY25" s="94"/>
      <c r="FOZ25" s="94"/>
      <c r="FPA25" s="94"/>
      <c r="FPJ25" s="94"/>
      <c r="FPK25" s="94"/>
      <c r="FPL25" s="94"/>
      <c r="FPM25" s="94"/>
      <c r="FPN25" s="94"/>
      <c r="FPO25" s="94"/>
      <c r="FPX25" s="94"/>
      <c r="FPY25" s="94"/>
      <c r="FPZ25" s="94"/>
      <c r="FQA25" s="94"/>
      <c r="FQB25" s="94"/>
      <c r="FQC25" s="94"/>
      <c r="FQL25" s="94"/>
      <c r="FQM25" s="94"/>
      <c r="FQN25" s="94"/>
      <c r="FQO25" s="94"/>
      <c r="FQP25" s="94"/>
      <c r="FQQ25" s="94"/>
      <c r="FQZ25" s="94"/>
      <c r="FRA25" s="94"/>
      <c r="FRB25" s="94"/>
      <c r="FRC25" s="94"/>
      <c r="FRD25" s="94"/>
      <c r="FRE25" s="94"/>
      <c r="FRN25" s="94"/>
      <c r="FRO25" s="94"/>
      <c r="FRP25" s="94"/>
      <c r="FRQ25" s="94"/>
      <c r="FRR25" s="94"/>
      <c r="FRS25" s="94"/>
      <c r="FSB25" s="94"/>
      <c r="FSC25" s="94"/>
      <c r="FSD25" s="94"/>
      <c r="FSE25" s="94"/>
      <c r="FSF25" s="94"/>
      <c r="FSG25" s="94"/>
      <c r="FSP25" s="94"/>
      <c r="FSQ25" s="94"/>
      <c r="FSR25" s="94"/>
      <c r="FSS25" s="94"/>
      <c r="FST25" s="94"/>
      <c r="FSU25" s="94"/>
      <c r="FTD25" s="94"/>
      <c r="FTE25" s="94"/>
      <c r="FTF25" s="94"/>
      <c r="FTG25" s="94"/>
      <c r="FTH25" s="94"/>
      <c r="FTI25" s="94"/>
      <c r="FTR25" s="94"/>
      <c r="FTS25" s="94"/>
      <c r="FTT25" s="94"/>
      <c r="FTU25" s="94"/>
      <c r="FTV25" s="94"/>
      <c r="FTW25" s="94"/>
      <c r="FUF25" s="94"/>
      <c r="FUG25" s="94"/>
      <c r="FUH25" s="94"/>
      <c r="FUI25" s="94"/>
      <c r="FUJ25" s="94"/>
      <c r="FUK25" s="94"/>
      <c r="FUT25" s="94"/>
      <c r="FUU25" s="94"/>
      <c r="FUV25" s="94"/>
      <c r="FUW25" s="94"/>
      <c r="FUX25" s="94"/>
      <c r="FUY25" s="94"/>
      <c r="FVH25" s="94"/>
      <c r="FVI25" s="94"/>
      <c r="FVJ25" s="94"/>
      <c r="FVK25" s="94"/>
      <c r="FVL25" s="94"/>
      <c r="FVM25" s="94"/>
      <c r="FVV25" s="94"/>
      <c r="FVW25" s="94"/>
      <c r="FVX25" s="94"/>
      <c r="FVY25" s="94"/>
      <c r="FVZ25" s="94"/>
      <c r="FWA25" s="94"/>
      <c r="FWJ25" s="94"/>
      <c r="FWK25" s="94"/>
      <c r="FWL25" s="94"/>
      <c r="FWM25" s="94"/>
      <c r="FWN25" s="94"/>
      <c r="FWO25" s="94"/>
      <c r="FWX25" s="94"/>
      <c r="FWY25" s="94"/>
      <c r="FWZ25" s="94"/>
      <c r="FXA25" s="94"/>
      <c r="FXB25" s="94"/>
      <c r="FXC25" s="94"/>
      <c r="FXL25" s="94"/>
      <c r="FXM25" s="94"/>
      <c r="FXN25" s="94"/>
      <c r="FXO25" s="94"/>
      <c r="FXP25" s="94"/>
      <c r="FXQ25" s="94"/>
      <c r="FXZ25" s="94"/>
      <c r="FYA25" s="94"/>
      <c r="FYB25" s="94"/>
      <c r="FYC25" s="94"/>
      <c r="FYD25" s="94"/>
      <c r="FYE25" s="94"/>
      <c r="FYN25" s="94"/>
      <c r="FYO25" s="94"/>
      <c r="FYP25" s="94"/>
      <c r="FYQ25" s="94"/>
      <c r="FYR25" s="94"/>
      <c r="FYS25" s="94"/>
      <c r="FZB25" s="94"/>
      <c r="FZC25" s="94"/>
      <c r="FZD25" s="94"/>
      <c r="FZE25" s="94"/>
      <c r="FZF25" s="94"/>
      <c r="FZG25" s="94"/>
      <c r="FZP25" s="94"/>
      <c r="FZQ25" s="94"/>
      <c r="FZR25" s="94"/>
      <c r="FZS25" s="94"/>
      <c r="FZT25" s="94"/>
      <c r="FZU25" s="94"/>
      <c r="GAD25" s="94"/>
      <c r="GAE25" s="94"/>
      <c r="GAF25" s="94"/>
      <c r="GAG25" s="94"/>
      <c r="GAH25" s="94"/>
      <c r="GAI25" s="94"/>
      <c r="GAR25" s="94"/>
      <c r="GAS25" s="94"/>
      <c r="GAT25" s="94"/>
      <c r="GAU25" s="94"/>
      <c r="GAV25" s="94"/>
      <c r="GAW25" s="94"/>
      <c r="GBF25" s="94"/>
      <c r="GBG25" s="94"/>
      <c r="GBH25" s="94"/>
      <c r="GBI25" s="94"/>
      <c r="GBJ25" s="94"/>
      <c r="GBK25" s="94"/>
      <c r="GBT25" s="94"/>
      <c r="GBU25" s="94"/>
      <c r="GBV25" s="94"/>
      <c r="GBW25" s="94"/>
      <c r="GBX25" s="94"/>
      <c r="GBY25" s="94"/>
      <c r="GCH25" s="94"/>
      <c r="GCI25" s="94"/>
      <c r="GCJ25" s="94"/>
      <c r="GCK25" s="94"/>
      <c r="GCL25" s="94"/>
      <c r="GCM25" s="94"/>
      <c r="GCV25" s="94"/>
      <c r="GCW25" s="94"/>
      <c r="GCX25" s="94"/>
      <c r="GCY25" s="94"/>
      <c r="GCZ25" s="94"/>
      <c r="GDA25" s="94"/>
      <c r="GDJ25" s="94"/>
      <c r="GDK25" s="94"/>
      <c r="GDL25" s="94"/>
      <c r="GDM25" s="94"/>
      <c r="GDN25" s="94"/>
      <c r="GDO25" s="94"/>
      <c r="GDX25" s="94"/>
      <c r="GDY25" s="94"/>
      <c r="GDZ25" s="94"/>
      <c r="GEA25" s="94"/>
      <c r="GEB25" s="94"/>
      <c r="GEC25" s="94"/>
      <c r="GEL25" s="94"/>
      <c r="GEM25" s="94"/>
      <c r="GEN25" s="94"/>
      <c r="GEO25" s="94"/>
      <c r="GEP25" s="94"/>
      <c r="GEQ25" s="94"/>
      <c r="GEZ25" s="94"/>
      <c r="GFA25" s="94"/>
      <c r="GFB25" s="94"/>
      <c r="GFC25" s="94"/>
      <c r="GFD25" s="94"/>
      <c r="GFE25" s="94"/>
      <c r="GFN25" s="94"/>
      <c r="GFO25" s="94"/>
      <c r="GFP25" s="94"/>
      <c r="GFQ25" s="94"/>
      <c r="GFR25" s="94"/>
      <c r="GFS25" s="94"/>
      <c r="GGB25" s="94"/>
      <c r="GGC25" s="94"/>
      <c r="GGD25" s="94"/>
      <c r="GGE25" s="94"/>
      <c r="GGF25" s="94"/>
      <c r="GGG25" s="94"/>
      <c r="GGP25" s="94"/>
      <c r="GGQ25" s="94"/>
      <c r="GGR25" s="94"/>
      <c r="GGS25" s="94"/>
      <c r="GGT25" s="94"/>
      <c r="GGU25" s="94"/>
      <c r="GHD25" s="94"/>
      <c r="GHE25" s="94"/>
      <c r="GHF25" s="94"/>
      <c r="GHG25" s="94"/>
      <c r="GHH25" s="94"/>
      <c r="GHI25" s="94"/>
      <c r="GHR25" s="94"/>
      <c r="GHS25" s="94"/>
      <c r="GHT25" s="94"/>
      <c r="GHU25" s="94"/>
      <c r="GHV25" s="94"/>
      <c r="GHW25" s="94"/>
      <c r="GIF25" s="94"/>
      <c r="GIG25" s="94"/>
      <c r="GIH25" s="94"/>
      <c r="GII25" s="94"/>
      <c r="GIJ25" s="94"/>
      <c r="GIK25" s="94"/>
      <c r="GIT25" s="94"/>
      <c r="GIU25" s="94"/>
      <c r="GIV25" s="94"/>
      <c r="GIW25" s="94"/>
      <c r="GIX25" s="94"/>
      <c r="GIY25" s="94"/>
      <c r="GJH25" s="94"/>
      <c r="GJI25" s="94"/>
      <c r="GJJ25" s="94"/>
      <c r="GJK25" s="94"/>
      <c r="GJL25" s="94"/>
      <c r="GJM25" s="94"/>
      <c r="GJV25" s="94"/>
      <c r="GJW25" s="94"/>
      <c r="GJX25" s="94"/>
      <c r="GJY25" s="94"/>
      <c r="GJZ25" s="94"/>
      <c r="GKA25" s="94"/>
      <c r="GKJ25" s="94"/>
      <c r="GKK25" s="94"/>
      <c r="GKL25" s="94"/>
      <c r="GKM25" s="94"/>
      <c r="GKN25" s="94"/>
      <c r="GKO25" s="94"/>
      <c r="GKX25" s="94"/>
      <c r="GKY25" s="94"/>
      <c r="GKZ25" s="94"/>
      <c r="GLA25" s="94"/>
      <c r="GLB25" s="94"/>
      <c r="GLC25" s="94"/>
      <c r="GLL25" s="94"/>
      <c r="GLM25" s="94"/>
      <c r="GLN25" s="94"/>
      <c r="GLO25" s="94"/>
      <c r="GLP25" s="94"/>
      <c r="GLQ25" s="94"/>
      <c r="GLZ25" s="94"/>
      <c r="GMA25" s="94"/>
      <c r="GMB25" s="94"/>
      <c r="GMC25" s="94"/>
      <c r="GMD25" s="94"/>
      <c r="GME25" s="94"/>
      <c r="GMN25" s="94"/>
      <c r="GMO25" s="94"/>
      <c r="GMP25" s="94"/>
      <c r="GMQ25" s="94"/>
      <c r="GMR25" s="94"/>
      <c r="GMS25" s="94"/>
      <c r="GNB25" s="94"/>
      <c r="GNC25" s="94"/>
      <c r="GND25" s="94"/>
      <c r="GNE25" s="94"/>
      <c r="GNF25" s="94"/>
      <c r="GNG25" s="94"/>
      <c r="GNP25" s="94"/>
      <c r="GNQ25" s="94"/>
      <c r="GNR25" s="94"/>
      <c r="GNS25" s="94"/>
      <c r="GNT25" s="94"/>
      <c r="GNU25" s="94"/>
      <c r="GOD25" s="94"/>
      <c r="GOE25" s="94"/>
      <c r="GOF25" s="94"/>
      <c r="GOG25" s="94"/>
      <c r="GOH25" s="94"/>
      <c r="GOI25" s="94"/>
      <c r="GOR25" s="94"/>
      <c r="GOS25" s="94"/>
      <c r="GOT25" s="94"/>
      <c r="GOU25" s="94"/>
      <c r="GOV25" s="94"/>
      <c r="GOW25" s="94"/>
      <c r="GPF25" s="94"/>
      <c r="GPG25" s="94"/>
      <c r="GPH25" s="94"/>
      <c r="GPI25" s="94"/>
      <c r="GPJ25" s="94"/>
      <c r="GPK25" s="94"/>
      <c r="GPT25" s="94"/>
      <c r="GPU25" s="94"/>
      <c r="GPV25" s="94"/>
      <c r="GPW25" s="94"/>
      <c r="GPX25" s="94"/>
      <c r="GPY25" s="94"/>
      <c r="GQH25" s="94"/>
      <c r="GQI25" s="94"/>
      <c r="GQJ25" s="94"/>
      <c r="GQK25" s="94"/>
      <c r="GQL25" s="94"/>
      <c r="GQM25" s="94"/>
      <c r="GQV25" s="94"/>
      <c r="GQW25" s="94"/>
      <c r="GQX25" s="94"/>
      <c r="GQY25" s="94"/>
      <c r="GQZ25" s="94"/>
      <c r="GRA25" s="94"/>
      <c r="GRJ25" s="94"/>
      <c r="GRK25" s="94"/>
      <c r="GRL25" s="94"/>
      <c r="GRM25" s="94"/>
      <c r="GRN25" s="94"/>
      <c r="GRO25" s="94"/>
      <c r="GRX25" s="94"/>
      <c r="GRY25" s="94"/>
      <c r="GRZ25" s="94"/>
      <c r="GSA25" s="94"/>
      <c r="GSB25" s="94"/>
      <c r="GSC25" s="94"/>
      <c r="GSL25" s="94"/>
      <c r="GSM25" s="94"/>
      <c r="GSN25" s="94"/>
      <c r="GSO25" s="94"/>
      <c r="GSP25" s="94"/>
      <c r="GSQ25" s="94"/>
      <c r="GSZ25" s="94"/>
      <c r="GTA25" s="94"/>
      <c r="GTB25" s="94"/>
      <c r="GTC25" s="94"/>
      <c r="GTD25" s="94"/>
      <c r="GTE25" s="94"/>
      <c r="GTN25" s="94"/>
      <c r="GTO25" s="94"/>
      <c r="GTP25" s="94"/>
      <c r="GTQ25" s="94"/>
      <c r="GTR25" s="94"/>
      <c r="GTS25" s="94"/>
      <c r="GUB25" s="94"/>
      <c r="GUC25" s="94"/>
      <c r="GUD25" s="94"/>
      <c r="GUE25" s="94"/>
      <c r="GUF25" s="94"/>
      <c r="GUG25" s="94"/>
      <c r="GUP25" s="94"/>
      <c r="GUQ25" s="94"/>
      <c r="GUR25" s="94"/>
      <c r="GUS25" s="94"/>
      <c r="GUT25" s="94"/>
      <c r="GUU25" s="94"/>
      <c r="GVD25" s="94"/>
      <c r="GVE25" s="94"/>
      <c r="GVF25" s="94"/>
      <c r="GVG25" s="94"/>
      <c r="GVH25" s="94"/>
      <c r="GVI25" s="94"/>
      <c r="GVR25" s="94"/>
      <c r="GVS25" s="94"/>
      <c r="GVT25" s="94"/>
      <c r="GVU25" s="94"/>
      <c r="GVV25" s="94"/>
      <c r="GVW25" s="94"/>
      <c r="GWF25" s="94"/>
      <c r="GWG25" s="94"/>
      <c r="GWH25" s="94"/>
      <c r="GWI25" s="94"/>
      <c r="GWJ25" s="94"/>
      <c r="GWK25" s="94"/>
      <c r="GWT25" s="94"/>
      <c r="GWU25" s="94"/>
      <c r="GWV25" s="94"/>
      <c r="GWW25" s="94"/>
      <c r="GWX25" s="94"/>
      <c r="GWY25" s="94"/>
      <c r="GXH25" s="94"/>
      <c r="GXI25" s="94"/>
      <c r="GXJ25" s="94"/>
      <c r="GXK25" s="94"/>
      <c r="GXL25" s="94"/>
      <c r="GXM25" s="94"/>
      <c r="GXV25" s="94"/>
      <c r="GXW25" s="94"/>
      <c r="GXX25" s="94"/>
      <c r="GXY25" s="94"/>
      <c r="GXZ25" s="94"/>
      <c r="GYA25" s="94"/>
      <c r="GYJ25" s="94"/>
      <c r="GYK25" s="94"/>
      <c r="GYL25" s="94"/>
      <c r="GYM25" s="94"/>
      <c r="GYN25" s="94"/>
      <c r="GYO25" s="94"/>
      <c r="GYX25" s="94"/>
      <c r="GYY25" s="94"/>
      <c r="GYZ25" s="94"/>
      <c r="GZA25" s="94"/>
      <c r="GZB25" s="94"/>
      <c r="GZC25" s="94"/>
      <c r="GZL25" s="94"/>
      <c r="GZM25" s="94"/>
      <c r="GZN25" s="94"/>
      <c r="GZO25" s="94"/>
      <c r="GZP25" s="94"/>
      <c r="GZQ25" s="94"/>
      <c r="GZZ25" s="94"/>
      <c r="HAA25" s="94"/>
      <c r="HAB25" s="94"/>
      <c r="HAC25" s="94"/>
      <c r="HAD25" s="94"/>
      <c r="HAE25" s="94"/>
      <c r="HAN25" s="94"/>
      <c r="HAO25" s="94"/>
      <c r="HAP25" s="94"/>
      <c r="HAQ25" s="94"/>
      <c r="HAR25" s="94"/>
      <c r="HAS25" s="94"/>
      <c r="HBB25" s="94"/>
      <c r="HBC25" s="94"/>
      <c r="HBD25" s="94"/>
      <c r="HBE25" s="94"/>
      <c r="HBF25" s="94"/>
      <c r="HBG25" s="94"/>
      <c r="HBP25" s="94"/>
      <c r="HBQ25" s="94"/>
      <c r="HBR25" s="94"/>
      <c r="HBS25" s="94"/>
      <c r="HBT25" s="94"/>
      <c r="HBU25" s="94"/>
      <c r="HCD25" s="94"/>
      <c r="HCE25" s="94"/>
      <c r="HCF25" s="94"/>
      <c r="HCG25" s="94"/>
      <c r="HCH25" s="94"/>
      <c r="HCI25" s="94"/>
      <c r="HCR25" s="94"/>
      <c r="HCS25" s="94"/>
      <c r="HCT25" s="94"/>
      <c r="HCU25" s="94"/>
      <c r="HCV25" s="94"/>
      <c r="HCW25" s="94"/>
      <c r="HDF25" s="94"/>
      <c r="HDG25" s="94"/>
      <c r="HDH25" s="94"/>
      <c r="HDI25" s="94"/>
      <c r="HDJ25" s="94"/>
      <c r="HDK25" s="94"/>
      <c r="HDT25" s="94"/>
      <c r="HDU25" s="94"/>
      <c r="HDV25" s="94"/>
      <c r="HDW25" s="94"/>
      <c r="HDX25" s="94"/>
      <c r="HDY25" s="94"/>
      <c r="HEH25" s="94"/>
      <c r="HEI25" s="94"/>
      <c r="HEJ25" s="94"/>
      <c r="HEK25" s="94"/>
      <c r="HEL25" s="94"/>
      <c r="HEM25" s="94"/>
      <c r="HEV25" s="94"/>
      <c r="HEW25" s="94"/>
      <c r="HEX25" s="94"/>
      <c r="HEY25" s="94"/>
      <c r="HEZ25" s="94"/>
      <c r="HFA25" s="94"/>
      <c r="HFJ25" s="94"/>
      <c r="HFK25" s="94"/>
      <c r="HFL25" s="94"/>
      <c r="HFM25" s="94"/>
      <c r="HFN25" s="94"/>
      <c r="HFO25" s="94"/>
      <c r="HFX25" s="94"/>
      <c r="HFY25" s="94"/>
      <c r="HFZ25" s="94"/>
      <c r="HGA25" s="94"/>
      <c r="HGB25" s="94"/>
      <c r="HGC25" s="94"/>
      <c r="HGL25" s="94"/>
      <c r="HGM25" s="94"/>
      <c r="HGN25" s="94"/>
      <c r="HGO25" s="94"/>
      <c r="HGP25" s="94"/>
      <c r="HGQ25" s="94"/>
      <c r="HGZ25" s="94"/>
      <c r="HHA25" s="94"/>
      <c r="HHB25" s="94"/>
      <c r="HHC25" s="94"/>
      <c r="HHD25" s="94"/>
      <c r="HHE25" s="94"/>
      <c r="HHN25" s="94"/>
      <c r="HHO25" s="94"/>
      <c r="HHP25" s="94"/>
      <c r="HHQ25" s="94"/>
      <c r="HHR25" s="94"/>
      <c r="HHS25" s="94"/>
      <c r="HIB25" s="94"/>
      <c r="HIC25" s="94"/>
      <c r="HID25" s="94"/>
      <c r="HIE25" s="94"/>
      <c r="HIF25" s="94"/>
      <c r="HIG25" s="94"/>
      <c r="HIP25" s="94"/>
      <c r="HIQ25" s="94"/>
      <c r="HIR25" s="94"/>
      <c r="HIS25" s="94"/>
      <c r="HIT25" s="94"/>
      <c r="HIU25" s="94"/>
      <c r="HJD25" s="94"/>
      <c r="HJE25" s="94"/>
      <c r="HJF25" s="94"/>
      <c r="HJG25" s="94"/>
      <c r="HJH25" s="94"/>
      <c r="HJI25" s="94"/>
      <c r="HJR25" s="94"/>
      <c r="HJS25" s="94"/>
      <c r="HJT25" s="94"/>
      <c r="HJU25" s="94"/>
      <c r="HJV25" s="94"/>
      <c r="HJW25" s="94"/>
      <c r="HKF25" s="94"/>
      <c r="HKG25" s="94"/>
      <c r="HKH25" s="94"/>
      <c r="HKI25" s="94"/>
      <c r="HKJ25" s="94"/>
      <c r="HKK25" s="94"/>
      <c r="HKT25" s="94"/>
      <c r="HKU25" s="94"/>
      <c r="HKV25" s="94"/>
      <c r="HKW25" s="94"/>
      <c r="HKX25" s="94"/>
      <c r="HKY25" s="94"/>
      <c r="HLH25" s="94"/>
      <c r="HLI25" s="94"/>
      <c r="HLJ25" s="94"/>
      <c r="HLK25" s="94"/>
      <c r="HLL25" s="94"/>
      <c r="HLM25" s="94"/>
      <c r="HLV25" s="94"/>
      <c r="HLW25" s="94"/>
      <c r="HLX25" s="94"/>
      <c r="HLY25" s="94"/>
      <c r="HLZ25" s="94"/>
      <c r="HMA25" s="94"/>
      <c r="HMJ25" s="94"/>
      <c r="HMK25" s="94"/>
      <c r="HML25" s="94"/>
      <c r="HMM25" s="94"/>
      <c r="HMN25" s="94"/>
      <c r="HMO25" s="94"/>
      <c r="HMX25" s="94"/>
      <c r="HMY25" s="94"/>
      <c r="HMZ25" s="94"/>
      <c r="HNA25" s="94"/>
      <c r="HNB25" s="94"/>
      <c r="HNC25" s="94"/>
      <c r="HNL25" s="94"/>
      <c r="HNM25" s="94"/>
      <c r="HNN25" s="94"/>
      <c r="HNO25" s="94"/>
      <c r="HNP25" s="94"/>
      <c r="HNQ25" s="94"/>
      <c r="HNZ25" s="94"/>
      <c r="HOA25" s="94"/>
      <c r="HOB25" s="94"/>
      <c r="HOC25" s="94"/>
      <c r="HOD25" s="94"/>
      <c r="HOE25" s="94"/>
      <c r="HON25" s="94"/>
      <c r="HOO25" s="94"/>
      <c r="HOP25" s="94"/>
      <c r="HOQ25" s="94"/>
      <c r="HOR25" s="94"/>
      <c r="HOS25" s="94"/>
      <c r="HPB25" s="94"/>
      <c r="HPC25" s="94"/>
      <c r="HPD25" s="94"/>
      <c r="HPE25" s="94"/>
      <c r="HPF25" s="94"/>
      <c r="HPG25" s="94"/>
      <c r="HPP25" s="94"/>
      <c r="HPQ25" s="94"/>
      <c r="HPR25" s="94"/>
      <c r="HPS25" s="94"/>
      <c r="HPT25" s="94"/>
      <c r="HPU25" s="94"/>
      <c r="HQD25" s="94"/>
      <c r="HQE25" s="94"/>
      <c r="HQF25" s="94"/>
      <c r="HQG25" s="94"/>
      <c r="HQH25" s="94"/>
      <c r="HQI25" s="94"/>
      <c r="HQR25" s="94"/>
      <c r="HQS25" s="94"/>
      <c r="HQT25" s="94"/>
      <c r="HQU25" s="94"/>
      <c r="HQV25" s="94"/>
      <c r="HQW25" s="94"/>
      <c r="HRF25" s="94"/>
      <c r="HRG25" s="94"/>
      <c r="HRH25" s="94"/>
      <c r="HRI25" s="94"/>
      <c r="HRJ25" s="94"/>
      <c r="HRK25" s="94"/>
      <c r="HRT25" s="94"/>
      <c r="HRU25" s="94"/>
      <c r="HRV25" s="94"/>
      <c r="HRW25" s="94"/>
      <c r="HRX25" s="94"/>
      <c r="HRY25" s="94"/>
      <c r="HSH25" s="94"/>
      <c r="HSI25" s="94"/>
      <c r="HSJ25" s="94"/>
      <c r="HSK25" s="94"/>
      <c r="HSL25" s="94"/>
      <c r="HSM25" s="94"/>
      <c r="HSV25" s="94"/>
      <c r="HSW25" s="94"/>
      <c r="HSX25" s="94"/>
      <c r="HSY25" s="94"/>
      <c r="HSZ25" s="94"/>
      <c r="HTA25" s="94"/>
      <c r="HTJ25" s="94"/>
      <c r="HTK25" s="94"/>
      <c r="HTL25" s="94"/>
      <c r="HTM25" s="94"/>
      <c r="HTN25" s="94"/>
      <c r="HTO25" s="94"/>
      <c r="HTX25" s="94"/>
      <c r="HTY25" s="94"/>
      <c r="HTZ25" s="94"/>
      <c r="HUA25" s="94"/>
      <c r="HUB25" s="94"/>
      <c r="HUC25" s="94"/>
      <c r="HUL25" s="94"/>
      <c r="HUM25" s="94"/>
      <c r="HUN25" s="94"/>
      <c r="HUO25" s="94"/>
      <c r="HUP25" s="94"/>
      <c r="HUQ25" s="94"/>
      <c r="HUZ25" s="94"/>
      <c r="HVA25" s="94"/>
      <c r="HVB25" s="94"/>
      <c r="HVC25" s="94"/>
      <c r="HVD25" s="94"/>
      <c r="HVE25" s="94"/>
      <c r="HVN25" s="94"/>
      <c r="HVO25" s="94"/>
      <c r="HVP25" s="94"/>
      <c r="HVQ25" s="94"/>
      <c r="HVR25" s="94"/>
      <c r="HVS25" s="94"/>
      <c r="HWB25" s="94"/>
      <c r="HWC25" s="94"/>
      <c r="HWD25" s="94"/>
      <c r="HWE25" s="94"/>
      <c r="HWF25" s="94"/>
      <c r="HWG25" s="94"/>
      <c r="HWP25" s="94"/>
      <c r="HWQ25" s="94"/>
      <c r="HWR25" s="94"/>
      <c r="HWS25" s="94"/>
      <c r="HWT25" s="94"/>
      <c r="HWU25" s="94"/>
      <c r="HXD25" s="94"/>
      <c r="HXE25" s="94"/>
      <c r="HXF25" s="94"/>
      <c r="HXG25" s="94"/>
      <c r="HXH25" s="94"/>
      <c r="HXI25" s="94"/>
      <c r="HXR25" s="94"/>
      <c r="HXS25" s="94"/>
      <c r="HXT25" s="94"/>
      <c r="HXU25" s="94"/>
      <c r="HXV25" s="94"/>
      <c r="HXW25" s="94"/>
      <c r="HYF25" s="94"/>
      <c r="HYG25" s="94"/>
      <c r="HYH25" s="94"/>
      <c r="HYI25" s="94"/>
      <c r="HYJ25" s="94"/>
      <c r="HYK25" s="94"/>
      <c r="HYT25" s="94"/>
      <c r="HYU25" s="94"/>
      <c r="HYV25" s="94"/>
      <c r="HYW25" s="94"/>
      <c r="HYX25" s="94"/>
      <c r="HYY25" s="94"/>
      <c r="HZH25" s="94"/>
      <c r="HZI25" s="94"/>
      <c r="HZJ25" s="94"/>
      <c r="HZK25" s="94"/>
      <c r="HZL25" s="94"/>
      <c r="HZM25" s="94"/>
      <c r="HZV25" s="94"/>
      <c r="HZW25" s="94"/>
      <c r="HZX25" s="94"/>
      <c r="HZY25" s="94"/>
      <c r="HZZ25" s="94"/>
      <c r="IAA25" s="94"/>
      <c r="IAJ25" s="94"/>
      <c r="IAK25" s="94"/>
      <c r="IAL25" s="94"/>
      <c r="IAM25" s="94"/>
      <c r="IAN25" s="94"/>
      <c r="IAO25" s="94"/>
      <c r="IAX25" s="94"/>
      <c r="IAY25" s="94"/>
      <c r="IAZ25" s="94"/>
      <c r="IBA25" s="94"/>
      <c r="IBB25" s="94"/>
      <c r="IBC25" s="94"/>
      <c r="IBL25" s="94"/>
      <c r="IBM25" s="94"/>
      <c r="IBN25" s="94"/>
      <c r="IBO25" s="94"/>
      <c r="IBP25" s="94"/>
      <c r="IBQ25" s="94"/>
      <c r="IBZ25" s="94"/>
      <c r="ICA25" s="94"/>
      <c r="ICB25" s="94"/>
      <c r="ICC25" s="94"/>
      <c r="ICD25" s="94"/>
      <c r="ICE25" s="94"/>
      <c r="ICN25" s="94"/>
      <c r="ICO25" s="94"/>
      <c r="ICP25" s="94"/>
      <c r="ICQ25" s="94"/>
      <c r="ICR25" s="94"/>
      <c r="ICS25" s="94"/>
      <c r="IDB25" s="94"/>
      <c r="IDC25" s="94"/>
      <c r="IDD25" s="94"/>
      <c r="IDE25" s="94"/>
      <c r="IDF25" s="94"/>
      <c r="IDG25" s="94"/>
      <c r="IDP25" s="94"/>
      <c r="IDQ25" s="94"/>
      <c r="IDR25" s="94"/>
      <c r="IDS25" s="94"/>
      <c r="IDT25" s="94"/>
      <c r="IDU25" s="94"/>
      <c r="IED25" s="94"/>
      <c r="IEE25" s="94"/>
      <c r="IEF25" s="94"/>
      <c r="IEG25" s="94"/>
      <c r="IEH25" s="94"/>
      <c r="IEI25" s="94"/>
      <c r="IER25" s="94"/>
      <c r="IES25" s="94"/>
      <c r="IET25" s="94"/>
      <c r="IEU25" s="94"/>
      <c r="IEV25" s="94"/>
      <c r="IEW25" s="94"/>
      <c r="IFF25" s="94"/>
      <c r="IFG25" s="94"/>
      <c r="IFH25" s="94"/>
      <c r="IFI25" s="94"/>
      <c r="IFJ25" s="94"/>
      <c r="IFK25" s="94"/>
      <c r="IFT25" s="94"/>
      <c r="IFU25" s="94"/>
      <c r="IFV25" s="94"/>
      <c r="IFW25" s="94"/>
      <c r="IFX25" s="94"/>
      <c r="IFY25" s="94"/>
      <c r="IGH25" s="94"/>
      <c r="IGI25" s="94"/>
      <c r="IGJ25" s="94"/>
      <c r="IGK25" s="94"/>
      <c r="IGL25" s="94"/>
      <c r="IGM25" s="94"/>
      <c r="IGV25" s="94"/>
      <c r="IGW25" s="94"/>
      <c r="IGX25" s="94"/>
      <c r="IGY25" s="94"/>
      <c r="IGZ25" s="94"/>
      <c r="IHA25" s="94"/>
      <c r="IHJ25" s="94"/>
      <c r="IHK25" s="94"/>
      <c r="IHL25" s="94"/>
      <c r="IHM25" s="94"/>
      <c r="IHN25" s="94"/>
      <c r="IHO25" s="94"/>
      <c r="IHX25" s="94"/>
      <c r="IHY25" s="94"/>
      <c r="IHZ25" s="94"/>
      <c r="IIA25" s="94"/>
      <c r="IIB25" s="94"/>
      <c r="IIC25" s="94"/>
      <c r="IIL25" s="94"/>
      <c r="IIM25" s="94"/>
      <c r="IIN25" s="94"/>
      <c r="IIO25" s="94"/>
      <c r="IIP25" s="94"/>
      <c r="IIQ25" s="94"/>
      <c r="IIZ25" s="94"/>
      <c r="IJA25" s="94"/>
      <c r="IJB25" s="94"/>
      <c r="IJC25" s="94"/>
      <c r="IJD25" s="94"/>
      <c r="IJE25" s="94"/>
      <c r="IJN25" s="94"/>
      <c r="IJO25" s="94"/>
      <c r="IJP25" s="94"/>
      <c r="IJQ25" s="94"/>
      <c r="IJR25" s="94"/>
      <c r="IJS25" s="94"/>
      <c r="IKB25" s="94"/>
      <c r="IKC25" s="94"/>
      <c r="IKD25" s="94"/>
      <c r="IKE25" s="94"/>
      <c r="IKF25" s="94"/>
      <c r="IKG25" s="94"/>
      <c r="IKP25" s="94"/>
      <c r="IKQ25" s="94"/>
      <c r="IKR25" s="94"/>
      <c r="IKS25" s="94"/>
      <c r="IKT25" s="94"/>
      <c r="IKU25" s="94"/>
      <c r="ILD25" s="94"/>
      <c r="ILE25" s="94"/>
      <c r="ILF25" s="94"/>
      <c r="ILG25" s="94"/>
      <c r="ILH25" s="94"/>
      <c r="ILI25" s="94"/>
      <c r="ILR25" s="94"/>
      <c r="ILS25" s="94"/>
      <c r="ILT25" s="94"/>
      <c r="ILU25" s="94"/>
      <c r="ILV25" s="94"/>
      <c r="ILW25" s="94"/>
      <c r="IMF25" s="94"/>
      <c r="IMG25" s="94"/>
      <c r="IMH25" s="94"/>
      <c r="IMI25" s="94"/>
      <c r="IMJ25" s="94"/>
      <c r="IMK25" s="94"/>
      <c r="IMT25" s="94"/>
      <c r="IMU25" s="94"/>
      <c r="IMV25" s="94"/>
      <c r="IMW25" s="94"/>
      <c r="IMX25" s="94"/>
      <c r="IMY25" s="94"/>
      <c r="INH25" s="94"/>
      <c r="INI25" s="94"/>
      <c r="INJ25" s="94"/>
      <c r="INK25" s="94"/>
      <c r="INL25" s="94"/>
      <c r="INM25" s="94"/>
      <c r="INV25" s="94"/>
      <c r="INW25" s="94"/>
      <c r="INX25" s="94"/>
      <c r="INY25" s="94"/>
      <c r="INZ25" s="94"/>
      <c r="IOA25" s="94"/>
      <c r="IOJ25" s="94"/>
      <c r="IOK25" s="94"/>
      <c r="IOL25" s="94"/>
      <c r="IOM25" s="94"/>
      <c r="ION25" s="94"/>
      <c r="IOO25" s="94"/>
      <c r="IOX25" s="94"/>
      <c r="IOY25" s="94"/>
      <c r="IOZ25" s="94"/>
      <c r="IPA25" s="94"/>
      <c r="IPB25" s="94"/>
      <c r="IPC25" s="94"/>
      <c r="IPL25" s="94"/>
      <c r="IPM25" s="94"/>
      <c r="IPN25" s="94"/>
      <c r="IPO25" s="94"/>
      <c r="IPP25" s="94"/>
      <c r="IPQ25" s="94"/>
      <c r="IPZ25" s="94"/>
      <c r="IQA25" s="94"/>
      <c r="IQB25" s="94"/>
      <c r="IQC25" s="94"/>
      <c r="IQD25" s="94"/>
      <c r="IQE25" s="94"/>
      <c r="IQN25" s="94"/>
      <c r="IQO25" s="94"/>
      <c r="IQP25" s="94"/>
      <c r="IQQ25" s="94"/>
      <c r="IQR25" s="94"/>
      <c r="IQS25" s="94"/>
      <c r="IRB25" s="94"/>
      <c r="IRC25" s="94"/>
      <c r="IRD25" s="94"/>
      <c r="IRE25" s="94"/>
      <c r="IRF25" s="94"/>
      <c r="IRG25" s="94"/>
      <c r="IRP25" s="94"/>
      <c r="IRQ25" s="94"/>
      <c r="IRR25" s="94"/>
      <c r="IRS25" s="94"/>
      <c r="IRT25" s="94"/>
      <c r="IRU25" s="94"/>
      <c r="ISD25" s="94"/>
      <c r="ISE25" s="94"/>
      <c r="ISF25" s="94"/>
      <c r="ISG25" s="94"/>
      <c r="ISH25" s="94"/>
      <c r="ISI25" s="94"/>
      <c r="ISR25" s="94"/>
      <c r="ISS25" s="94"/>
      <c r="IST25" s="94"/>
      <c r="ISU25" s="94"/>
      <c r="ISV25" s="94"/>
      <c r="ISW25" s="94"/>
      <c r="ITF25" s="94"/>
      <c r="ITG25" s="94"/>
      <c r="ITH25" s="94"/>
      <c r="ITI25" s="94"/>
      <c r="ITJ25" s="94"/>
      <c r="ITK25" s="94"/>
      <c r="ITT25" s="94"/>
      <c r="ITU25" s="94"/>
      <c r="ITV25" s="94"/>
      <c r="ITW25" s="94"/>
      <c r="ITX25" s="94"/>
      <c r="ITY25" s="94"/>
      <c r="IUH25" s="94"/>
      <c r="IUI25" s="94"/>
      <c r="IUJ25" s="94"/>
      <c r="IUK25" s="94"/>
      <c r="IUL25" s="94"/>
      <c r="IUM25" s="94"/>
      <c r="IUV25" s="94"/>
      <c r="IUW25" s="94"/>
      <c r="IUX25" s="94"/>
      <c r="IUY25" s="94"/>
      <c r="IUZ25" s="94"/>
      <c r="IVA25" s="94"/>
      <c r="IVJ25" s="94"/>
      <c r="IVK25" s="94"/>
      <c r="IVL25" s="94"/>
      <c r="IVM25" s="94"/>
      <c r="IVN25" s="94"/>
      <c r="IVO25" s="94"/>
      <c r="IVX25" s="94"/>
      <c r="IVY25" s="94"/>
      <c r="IVZ25" s="94"/>
      <c r="IWA25" s="94"/>
      <c r="IWB25" s="94"/>
      <c r="IWC25" s="94"/>
      <c r="IWL25" s="94"/>
      <c r="IWM25" s="94"/>
      <c r="IWN25" s="94"/>
      <c r="IWO25" s="94"/>
      <c r="IWP25" s="94"/>
      <c r="IWQ25" s="94"/>
      <c r="IWZ25" s="94"/>
      <c r="IXA25" s="94"/>
      <c r="IXB25" s="94"/>
      <c r="IXC25" s="94"/>
      <c r="IXD25" s="94"/>
      <c r="IXE25" s="94"/>
      <c r="IXN25" s="94"/>
      <c r="IXO25" s="94"/>
      <c r="IXP25" s="94"/>
      <c r="IXQ25" s="94"/>
      <c r="IXR25" s="94"/>
      <c r="IXS25" s="94"/>
      <c r="IYB25" s="94"/>
      <c r="IYC25" s="94"/>
      <c r="IYD25" s="94"/>
      <c r="IYE25" s="94"/>
      <c r="IYF25" s="94"/>
      <c r="IYG25" s="94"/>
      <c r="IYP25" s="94"/>
      <c r="IYQ25" s="94"/>
      <c r="IYR25" s="94"/>
      <c r="IYS25" s="94"/>
      <c r="IYT25" s="94"/>
      <c r="IYU25" s="94"/>
      <c r="IZD25" s="94"/>
      <c r="IZE25" s="94"/>
      <c r="IZF25" s="94"/>
      <c r="IZG25" s="94"/>
      <c r="IZH25" s="94"/>
      <c r="IZI25" s="94"/>
      <c r="IZR25" s="94"/>
      <c r="IZS25" s="94"/>
      <c r="IZT25" s="94"/>
      <c r="IZU25" s="94"/>
      <c r="IZV25" s="94"/>
      <c r="IZW25" s="94"/>
      <c r="JAF25" s="94"/>
      <c r="JAG25" s="94"/>
      <c r="JAH25" s="94"/>
      <c r="JAI25" s="94"/>
      <c r="JAJ25" s="94"/>
      <c r="JAK25" s="94"/>
      <c r="JAT25" s="94"/>
      <c r="JAU25" s="94"/>
      <c r="JAV25" s="94"/>
      <c r="JAW25" s="94"/>
      <c r="JAX25" s="94"/>
      <c r="JAY25" s="94"/>
      <c r="JBH25" s="94"/>
      <c r="JBI25" s="94"/>
      <c r="JBJ25" s="94"/>
      <c r="JBK25" s="94"/>
      <c r="JBL25" s="94"/>
      <c r="JBM25" s="94"/>
      <c r="JBV25" s="94"/>
      <c r="JBW25" s="94"/>
      <c r="JBX25" s="94"/>
      <c r="JBY25" s="94"/>
      <c r="JBZ25" s="94"/>
      <c r="JCA25" s="94"/>
      <c r="JCJ25" s="94"/>
      <c r="JCK25" s="94"/>
      <c r="JCL25" s="94"/>
      <c r="JCM25" s="94"/>
      <c r="JCN25" s="94"/>
      <c r="JCO25" s="94"/>
      <c r="JCX25" s="94"/>
      <c r="JCY25" s="94"/>
      <c r="JCZ25" s="94"/>
      <c r="JDA25" s="94"/>
      <c r="JDB25" s="94"/>
      <c r="JDC25" s="94"/>
      <c r="JDL25" s="94"/>
      <c r="JDM25" s="94"/>
      <c r="JDN25" s="94"/>
      <c r="JDO25" s="94"/>
      <c r="JDP25" s="94"/>
      <c r="JDQ25" s="94"/>
      <c r="JDZ25" s="94"/>
      <c r="JEA25" s="94"/>
      <c r="JEB25" s="94"/>
      <c r="JEC25" s="94"/>
      <c r="JED25" s="94"/>
      <c r="JEE25" s="94"/>
      <c r="JEN25" s="94"/>
      <c r="JEO25" s="94"/>
      <c r="JEP25" s="94"/>
      <c r="JEQ25" s="94"/>
      <c r="JER25" s="94"/>
      <c r="JES25" s="94"/>
      <c r="JFB25" s="94"/>
      <c r="JFC25" s="94"/>
      <c r="JFD25" s="94"/>
      <c r="JFE25" s="94"/>
      <c r="JFF25" s="94"/>
      <c r="JFG25" s="94"/>
      <c r="JFP25" s="94"/>
      <c r="JFQ25" s="94"/>
      <c r="JFR25" s="94"/>
      <c r="JFS25" s="94"/>
      <c r="JFT25" s="94"/>
      <c r="JFU25" s="94"/>
      <c r="JGD25" s="94"/>
      <c r="JGE25" s="94"/>
      <c r="JGF25" s="94"/>
      <c r="JGG25" s="94"/>
      <c r="JGH25" s="94"/>
      <c r="JGI25" s="94"/>
      <c r="JGR25" s="94"/>
      <c r="JGS25" s="94"/>
      <c r="JGT25" s="94"/>
      <c r="JGU25" s="94"/>
      <c r="JGV25" s="94"/>
      <c r="JGW25" s="94"/>
      <c r="JHF25" s="94"/>
      <c r="JHG25" s="94"/>
      <c r="JHH25" s="94"/>
      <c r="JHI25" s="94"/>
      <c r="JHJ25" s="94"/>
      <c r="JHK25" s="94"/>
      <c r="JHT25" s="94"/>
      <c r="JHU25" s="94"/>
      <c r="JHV25" s="94"/>
      <c r="JHW25" s="94"/>
      <c r="JHX25" s="94"/>
      <c r="JHY25" s="94"/>
      <c r="JIH25" s="94"/>
      <c r="JII25" s="94"/>
      <c r="JIJ25" s="94"/>
      <c r="JIK25" s="94"/>
      <c r="JIL25" s="94"/>
      <c r="JIM25" s="94"/>
      <c r="JIV25" s="94"/>
      <c r="JIW25" s="94"/>
      <c r="JIX25" s="94"/>
      <c r="JIY25" s="94"/>
      <c r="JIZ25" s="94"/>
      <c r="JJA25" s="94"/>
      <c r="JJJ25" s="94"/>
      <c r="JJK25" s="94"/>
      <c r="JJL25" s="94"/>
      <c r="JJM25" s="94"/>
      <c r="JJN25" s="94"/>
      <c r="JJO25" s="94"/>
      <c r="JJX25" s="94"/>
      <c r="JJY25" s="94"/>
      <c r="JJZ25" s="94"/>
      <c r="JKA25" s="94"/>
      <c r="JKB25" s="94"/>
      <c r="JKC25" s="94"/>
      <c r="JKL25" s="94"/>
      <c r="JKM25" s="94"/>
      <c r="JKN25" s="94"/>
      <c r="JKO25" s="94"/>
      <c r="JKP25" s="94"/>
      <c r="JKQ25" s="94"/>
      <c r="JKZ25" s="94"/>
      <c r="JLA25" s="94"/>
      <c r="JLB25" s="94"/>
      <c r="JLC25" s="94"/>
      <c r="JLD25" s="94"/>
      <c r="JLE25" s="94"/>
      <c r="JLN25" s="94"/>
      <c r="JLO25" s="94"/>
      <c r="JLP25" s="94"/>
      <c r="JLQ25" s="94"/>
      <c r="JLR25" s="94"/>
      <c r="JLS25" s="94"/>
      <c r="JMB25" s="94"/>
      <c r="JMC25" s="94"/>
      <c r="JMD25" s="94"/>
      <c r="JME25" s="94"/>
      <c r="JMF25" s="94"/>
      <c r="JMG25" s="94"/>
      <c r="JMP25" s="94"/>
      <c r="JMQ25" s="94"/>
      <c r="JMR25" s="94"/>
      <c r="JMS25" s="94"/>
      <c r="JMT25" s="94"/>
      <c r="JMU25" s="94"/>
      <c r="JND25" s="94"/>
      <c r="JNE25" s="94"/>
      <c r="JNF25" s="94"/>
      <c r="JNG25" s="94"/>
      <c r="JNH25" s="94"/>
      <c r="JNI25" s="94"/>
      <c r="JNR25" s="94"/>
      <c r="JNS25" s="94"/>
      <c r="JNT25" s="94"/>
      <c r="JNU25" s="94"/>
      <c r="JNV25" s="94"/>
      <c r="JNW25" s="94"/>
      <c r="JOF25" s="94"/>
      <c r="JOG25" s="94"/>
      <c r="JOH25" s="94"/>
      <c r="JOI25" s="94"/>
      <c r="JOJ25" s="94"/>
      <c r="JOK25" s="94"/>
      <c r="JOT25" s="94"/>
      <c r="JOU25" s="94"/>
      <c r="JOV25" s="94"/>
      <c r="JOW25" s="94"/>
      <c r="JOX25" s="94"/>
      <c r="JOY25" s="94"/>
      <c r="JPH25" s="94"/>
      <c r="JPI25" s="94"/>
      <c r="JPJ25" s="94"/>
      <c r="JPK25" s="94"/>
      <c r="JPL25" s="94"/>
      <c r="JPM25" s="94"/>
      <c r="JPV25" s="94"/>
      <c r="JPW25" s="94"/>
      <c r="JPX25" s="94"/>
      <c r="JPY25" s="94"/>
      <c r="JPZ25" s="94"/>
      <c r="JQA25" s="94"/>
      <c r="JQJ25" s="94"/>
      <c r="JQK25" s="94"/>
      <c r="JQL25" s="94"/>
      <c r="JQM25" s="94"/>
      <c r="JQN25" s="94"/>
      <c r="JQO25" s="94"/>
      <c r="JQX25" s="94"/>
      <c r="JQY25" s="94"/>
      <c r="JQZ25" s="94"/>
      <c r="JRA25" s="94"/>
      <c r="JRB25" s="94"/>
      <c r="JRC25" s="94"/>
      <c r="JRL25" s="94"/>
      <c r="JRM25" s="94"/>
      <c r="JRN25" s="94"/>
      <c r="JRO25" s="94"/>
      <c r="JRP25" s="94"/>
      <c r="JRQ25" s="94"/>
      <c r="JRZ25" s="94"/>
      <c r="JSA25" s="94"/>
      <c r="JSB25" s="94"/>
      <c r="JSC25" s="94"/>
      <c r="JSD25" s="94"/>
      <c r="JSE25" s="94"/>
      <c r="JSN25" s="94"/>
      <c r="JSO25" s="94"/>
      <c r="JSP25" s="94"/>
      <c r="JSQ25" s="94"/>
      <c r="JSR25" s="94"/>
      <c r="JSS25" s="94"/>
      <c r="JTB25" s="94"/>
      <c r="JTC25" s="94"/>
      <c r="JTD25" s="94"/>
      <c r="JTE25" s="94"/>
      <c r="JTF25" s="94"/>
      <c r="JTG25" s="94"/>
      <c r="JTP25" s="94"/>
      <c r="JTQ25" s="94"/>
      <c r="JTR25" s="94"/>
      <c r="JTS25" s="94"/>
      <c r="JTT25" s="94"/>
      <c r="JTU25" s="94"/>
      <c r="JUD25" s="94"/>
      <c r="JUE25" s="94"/>
      <c r="JUF25" s="94"/>
      <c r="JUG25" s="94"/>
      <c r="JUH25" s="94"/>
      <c r="JUI25" s="94"/>
      <c r="JUR25" s="94"/>
      <c r="JUS25" s="94"/>
      <c r="JUT25" s="94"/>
      <c r="JUU25" s="94"/>
      <c r="JUV25" s="94"/>
      <c r="JUW25" s="94"/>
      <c r="JVF25" s="94"/>
      <c r="JVG25" s="94"/>
      <c r="JVH25" s="94"/>
      <c r="JVI25" s="94"/>
      <c r="JVJ25" s="94"/>
      <c r="JVK25" s="94"/>
      <c r="JVT25" s="94"/>
      <c r="JVU25" s="94"/>
      <c r="JVV25" s="94"/>
      <c r="JVW25" s="94"/>
      <c r="JVX25" s="94"/>
      <c r="JVY25" s="94"/>
      <c r="JWH25" s="94"/>
      <c r="JWI25" s="94"/>
      <c r="JWJ25" s="94"/>
      <c r="JWK25" s="94"/>
      <c r="JWL25" s="94"/>
      <c r="JWM25" s="94"/>
      <c r="JWV25" s="94"/>
      <c r="JWW25" s="94"/>
      <c r="JWX25" s="94"/>
      <c r="JWY25" s="94"/>
      <c r="JWZ25" s="94"/>
      <c r="JXA25" s="94"/>
      <c r="JXJ25" s="94"/>
      <c r="JXK25" s="94"/>
      <c r="JXL25" s="94"/>
      <c r="JXM25" s="94"/>
      <c r="JXN25" s="94"/>
      <c r="JXO25" s="94"/>
      <c r="JXX25" s="94"/>
      <c r="JXY25" s="94"/>
      <c r="JXZ25" s="94"/>
      <c r="JYA25" s="94"/>
      <c r="JYB25" s="94"/>
      <c r="JYC25" s="94"/>
      <c r="JYL25" s="94"/>
      <c r="JYM25" s="94"/>
      <c r="JYN25" s="94"/>
      <c r="JYO25" s="94"/>
      <c r="JYP25" s="94"/>
      <c r="JYQ25" s="94"/>
      <c r="JYZ25" s="94"/>
      <c r="JZA25" s="94"/>
      <c r="JZB25" s="94"/>
      <c r="JZC25" s="94"/>
      <c r="JZD25" s="94"/>
      <c r="JZE25" s="94"/>
      <c r="JZN25" s="94"/>
      <c r="JZO25" s="94"/>
      <c r="JZP25" s="94"/>
      <c r="JZQ25" s="94"/>
      <c r="JZR25" s="94"/>
      <c r="JZS25" s="94"/>
      <c r="KAB25" s="94"/>
      <c r="KAC25" s="94"/>
      <c r="KAD25" s="94"/>
      <c r="KAE25" s="94"/>
      <c r="KAF25" s="94"/>
      <c r="KAG25" s="94"/>
      <c r="KAP25" s="94"/>
      <c r="KAQ25" s="94"/>
      <c r="KAR25" s="94"/>
      <c r="KAS25" s="94"/>
      <c r="KAT25" s="94"/>
      <c r="KAU25" s="94"/>
      <c r="KBD25" s="94"/>
      <c r="KBE25" s="94"/>
      <c r="KBF25" s="94"/>
      <c r="KBG25" s="94"/>
      <c r="KBH25" s="94"/>
      <c r="KBI25" s="94"/>
      <c r="KBR25" s="94"/>
      <c r="KBS25" s="94"/>
      <c r="KBT25" s="94"/>
      <c r="KBU25" s="94"/>
      <c r="KBV25" s="94"/>
      <c r="KBW25" s="94"/>
      <c r="KCF25" s="94"/>
      <c r="KCG25" s="94"/>
      <c r="KCH25" s="94"/>
      <c r="KCI25" s="94"/>
      <c r="KCJ25" s="94"/>
      <c r="KCK25" s="94"/>
      <c r="KCT25" s="94"/>
      <c r="KCU25" s="94"/>
      <c r="KCV25" s="94"/>
      <c r="KCW25" s="94"/>
      <c r="KCX25" s="94"/>
      <c r="KCY25" s="94"/>
      <c r="KDH25" s="94"/>
      <c r="KDI25" s="94"/>
      <c r="KDJ25" s="94"/>
      <c r="KDK25" s="94"/>
      <c r="KDL25" s="94"/>
      <c r="KDM25" s="94"/>
      <c r="KDV25" s="94"/>
      <c r="KDW25" s="94"/>
      <c r="KDX25" s="94"/>
      <c r="KDY25" s="94"/>
      <c r="KDZ25" s="94"/>
      <c r="KEA25" s="94"/>
      <c r="KEJ25" s="94"/>
      <c r="KEK25" s="94"/>
      <c r="KEL25" s="94"/>
      <c r="KEM25" s="94"/>
      <c r="KEN25" s="94"/>
      <c r="KEO25" s="94"/>
      <c r="KEX25" s="94"/>
      <c r="KEY25" s="94"/>
      <c r="KEZ25" s="94"/>
      <c r="KFA25" s="94"/>
      <c r="KFB25" s="94"/>
      <c r="KFC25" s="94"/>
      <c r="KFL25" s="94"/>
      <c r="KFM25" s="94"/>
      <c r="KFN25" s="94"/>
      <c r="KFO25" s="94"/>
      <c r="KFP25" s="94"/>
      <c r="KFQ25" s="94"/>
      <c r="KFZ25" s="94"/>
      <c r="KGA25" s="94"/>
      <c r="KGB25" s="94"/>
      <c r="KGC25" s="94"/>
      <c r="KGD25" s="94"/>
      <c r="KGE25" s="94"/>
      <c r="KGN25" s="94"/>
      <c r="KGO25" s="94"/>
      <c r="KGP25" s="94"/>
      <c r="KGQ25" s="94"/>
      <c r="KGR25" s="94"/>
      <c r="KGS25" s="94"/>
      <c r="KHB25" s="94"/>
      <c r="KHC25" s="94"/>
      <c r="KHD25" s="94"/>
      <c r="KHE25" s="94"/>
      <c r="KHF25" s="94"/>
      <c r="KHG25" s="94"/>
      <c r="KHP25" s="94"/>
      <c r="KHQ25" s="94"/>
      <c r="KHR25" s="94"/>
      <c r="KHS25" s="94"/>
      <c r="KHT25" s="94"/>
      <c r="KHU25" s="94"/>
      <c r="KID25" s="94"/>
      <c r="KIE25" s="94"/>
      <c r="KIF25" s="94"/>
      <c r="KIG25" s="94"/>
      <c r="KIH25" s="94"/>
      <c r="KII25" s="94"/>
      <c r="KIR25" s="94"/>
      <c r="KIS25" s="94"/>
      <c r="KIT25" s="94"/>
      <c r="KIU25" s="94"/>
      <c r="KIV25" s="94"/>
      <c r="KIW25" s="94"/>
      <c r="KJF25" s="94"/>
      <c r="KJG25" s="94"/>
      <c r="KJH25" s="94"/>
      <c r="KJI25" s="94"/>
      <c r="KJJ25" s="94"/>
      <c r="KJK25" s="94"/>
      <c r="KJT25" s="94"/>
      <c r="KJU25" s="94"/>
      <c r="KJV25" s="94"/>
      <c r="KJW25" s="94"/>
      <c r="KJX25" s="94"/>
      <c r="KJY25" s="94"/>
      <c r="KKH25" s="94"/>
      <c r="KKI25" s="94"/>
      <c r="KKJ25" s="94"/>
      <c r="KKK25" s="94"/>
      <c r="KKL25" s="94"/>
      <c r="KKM25" s="94"/>
      <c r="KKV25" s="94"/>
      <c r="KKW25" s="94"/>
      <c r="KKX25" s="94"/>
      <c r="KKY25" s="94"/>
      <c r="KKZ25" s="94"/>
      <c r="KLA25" s="94"/>
      <c r="KLJ25" s="94"/>
      <c r="KLK25" s="94"/>
      <c r="KLL25" s="94"/>
      <c r="KLM25" s="94"/>
      <c r="KLN25" s="94"/>
      <c r="KLO25" s="94"/>
      <c r="KLX25" s="94"/>
      <c r="KLY25" s="94"/>
      <c r="KLZ25" s="94"/>
      <c r="KMA25" s="94"/>
      <c r="KMB25" s="94"/>
      <c r="KMC25" s="94"/>
      <c r="KML25" s="94"/>
      <c r="KMM25" s="94"/>
      <c r="KMN25" s="94"/>
      <c r="KMO25" s="94"/>
      <c r="KMP25" s="94"/>
      <c r="KMQ25" s="94"/>
      <c r="KMZ25" s="94"/>
      <c r="KNA25" s="94"/>
      <c r="KNB25" s="94"/>
      <c r="KNC25" s="94"/>
      <c r="KND25" s="94"/>
      <c r="KNE25" s="94"/>
      <c r="KNN25" s="94"/>
      <c r="KNO25" s="94"/>
      <c r="KNP25" s="94"/>
      <c r="KNQ25" s="94"/>
      <c r="KNR25" s="94"/>
      <c r="KNS25" s="94"/>
      <c r="KOB25" s="94"/>
      <c r="KOC25" s="94"/>
      <c r="KOD25" s="94"/>
      <c r="KOE25" s="94"/>
      <c r="KOF25" s="94"/>
      <c r="KOG25" s="94"/>
      <c r="KOP25" s="94"/>
      <c r="KOQ25" s="94"/>
      <c r="KOR25" s="94"/>
      <c r="KOS25" s="94"/>
      <c r="KOT25" s="94"/>
      <c r="KOU25" s="94"/>
      <c r="KPD25" s="94"/>
      <c r="KPE25" s="94"/>
      <c r="KPF25" s="94"/>
      <c r="KPG25" s="94"/>
      <c r="KPH25" s="94"/>
      <c r="KPI25" s="94"/>
      <c r="KPR25" s="94"/>
      <c r="KPS25" s="94"/>
      <c r="KPT25" s="94"/>
      <c r="KPU25" s="94"/>
      <c r="KPV25" s="94"/>
      <c r="KPW25" s="94"/>
      <c r="KQF25" s="94"/>
      <c r="KQG25" s="94"/>
      <c r="KQH25" s="94"/>
      <c r="KQI25" s="94"/>
      <c r="KQJ25" s="94"/>
      <c r="KQK25" s="94"/>
      <c r="KQT25" s="94"/>
      <c r="KQU25" s="94"/>
      <c r="KQV25" s="94"/>
      <c r="KQW25" s="94"/>
      <c r="KQX25" s="94"/>
      <c r="KQY25" s="94"/>
      <c r="KRH25" s="94"/>
      <c r="KRI25" s="94"/>
      <c r="KRJ25" s="94"/>
      <c r="KRK25" s="94"/>
      <c r="KRL25" s="94"/>
      <c r="KRM25" s="94"/>
      <c r="KRV25" s="94"/>
      <c r="KRW25" s="94"/>
      <c r="KRX25" s="94"/>
      <c r="KRY25" s="94"/>
      <c r="KRZ25" s="94"/>
      <c r="KSA25" s="94"/>
      <c r="KSJ25" s="94"/>
      <c r="KSK25" s="94"/>
      <c r="KSL25" s="94"/>
      <c r="KSM25" s="94"/>
      <c r="KSN25" s="94"/>
      <c r="KSO25" s="94"/>
      <c r="KSX25" s="94"/>
      <c r="KSY25" s="94"/>
      <c r="KSZ25" s="94"/>
      <c r="KTA25" s="94"/>
      <c r="KTB25" s="94"/>
      <c r="KTC25" s="94"/>
      <c r="KTL25" s="94"/>
      <c r="KTM25" s="94"/>
      <c r="KTN25" s="94"/>
      <c r="KTO25" s="94"/>
      <c r="KTP25" s="94"/>
      <c r="KTQ25" s="94"/>
      <c r="KTZ25" s="94"/>
      <c r="KUA25" s="94"/>
      <c r="KUB25" s="94"/>
      <c r="KUC25" s="94"/>
      <c r="KUD25" s="94"/>
      <c r="KUE25" s="94"/>
      <c r="KUN25" s="94"/>
      <c r="KUO25" s="94"/>
      <c r="KUP25" s="94"/>
      <c r="KUQ25" s="94"/>
      <c r="KUR25" s="94"/>
      <c r="KUS25" s="94"/>
      <c r="KVB25" s="94"/>
      <c r="KVC25" s="94"/>
      <c r="KVD25" s="94"/>
      <c r="KVE25" s="94"/>
      <c r="KVF25" s="94"/>
      <c r="KVG25" s="94"/>
      <c r="KVP25" s="94"/>
      <c r="KVQ25" s="94"/>
      <c r="KVR25" s="94"/>
      <c r="KVS25" s="94"/>
      <c r="KVT25" s="94"/>
      <c r="KVU25" s="94"/>
      <c r="KWD25" s="94"/>
      <c r="KWE25" s="94"/>
      <c r="KWF25" s="94"/>
      <c r="KWG25" s="94"/>
      <c r="KWH25" s="94"/>
      <c r="KWI25" s="94"/>
      <c r="KWR25" s="94"/>
      <c r="KWS25" s="94"/>
      <c r="KWT25" s="94"/>
      <c r="KWU25" s="94"/>
      <c r="KWV25" s="94"/>
      <c r="KWW25" s="94"/>
      <c r="KXF25" s="94"/>
      <c r="KXG25" s="94"/>
      <c r="KXH25" s="94"/>
      <c r="KXI25" s="94"/>
      <c r="KXJ25" s="94"/>
      <c r="KXK25" s="94"/>
      <c r="KXT25" s="94"/>
      <c r="KXU25" s="94"/>
      <c r="KXV25" s="94"/>
      <c r="KXW25" s="94"/>
      <c r="KXX25" s="94"/>
      <c r="KXY25" s="94"/>
      <c r="KYH25" s="94"/>
      <c r="KYI25" s="94"/>
      <c r="KYJ25" s="94"/>
      <c r="KYK25" s="94"/>
      <c r="KYL25" s="94"/>
      <c r="KYM25" s="94"/>
      <c r="KYV25" s="94"/>
      <c r="KYW25" s="94"/>
      <c r="KYX25" s="94"/>
      <c r="KYY25" s="94"/>
      <c r="KYZ25" s="94"/>
      <c r="KZA25" s="94"/>
      <c r="KZJ25" s="94"/>
      <c r="KZK25" s="94"/>
      <c r="KZL25" s="94"/>
      <c r="KZM25" s="94"/>
      <c r="KZN25" s="94"/>
      <c r="KZO25" s="94"/>
      <c r="KZX25" s="94"/>
      <c r="KZY25" s="94"/>
      <c r="KZZ25" s="94"/>
      <c r="LAA25" s="94"/>
      <c r="LAB25" s="94"/>
      <c r="LAC25" s="94"/>
      <c r="LAL25" s="94"/>
      <c r="LAM25" s="94"/>
      <c r="LAN25" s="94"/>
      <c r="LAO25" s="94"/>
      <c r="LAP25" s="94"/>
      <c r="LAQ25" s="94"/>
      <c r="LAZ25" s="94"/>
      <c r="LBA25" s="94"/>
      <c r="LBB25" s="94"/>
      <c r="LBC25" s="94"/>
      <c r="LBD25" s="94"/>
      <c r="LBE25" s="94"/>
      <c r="LBN25" s="94"/>
      <c r="LBO25" s="94"/>
      <c r="LBP25" s="94"/>
      <c r="LBQ25" s="94"/>
      <c r="LBR25" s="94"/>
      <c r="LBS25" s="94"/>
      <c r="LCB25" s="94"/>
      <c r="LCC25" s="94"/>
      <c r="LCD25" s="94"/>
      <c r="LCE25" s="94"/>
      <c r="LCF25" s="94"/>
      <c r="LCG25" s="94"/>
    </row>
    <row r="26" spans="1:4095 4104:5117 5126:6139 6148:7161 7170:8197" ht="30" customHeight="1">
      <c r="A26" s="128"/>
      <c r="B26" s="128"/>
      <c r="C26" s="128"/>
      <c r="D26" s="128"/>
      <c r="E26" s="128"/>
      <c r="F26" s="128"/>
      <c r="G26" s="1"/>
      <c r="P26" s="94"/>
      <c r="Q26" s="94"/>
      <c r="R26" s="94"/>
      <c r="S26" s="94"/>
      <c r="T26" s="94"/>
      <c r="U26" s="94"/>
      <c r="AD26" s="94"/>
      <c r="AE26" s="94"/>
      <c r="AF26" s="94"/>
      <c r="AG26" s="94"/>
      <c r="AH26" s="94"/>
      <c r="AI26" s="94"/>
      <c r="AR26" s="94"/>
      <c r="AS26" s="94"/>
      <c r="AT26" s="94"/>
      <c r="AU26" s="94"/>
      <c r="AV26" s="94"/>
      <c r="AW26" s="94"/>
      <c r="BF26" s="94"/>
      <c r="BG26" s="94"/>
      <c r="BH26" s="94"/>
      <c r="BI26" s="94"/>
      <c r="BJ26" s="94"/>
      <c r="BK26" s="94"/>
      <c r="BT26" s="94"/>
      <c r="BU26" s="94"/>
      <c r="BV26" s="94"/>
      <c r="BW26" s="94"/>
      <c r="BX26" s="94"/>
      <c r="BY26" s="94"/>
      <c r="CH26" s="94"/>
      <c r="CI26" s="94"/>
      <c r="CJ26" s="94"/>
      <c r="CK26" s="94"/>
      <c r="CL26" s="94"/>
      <c r="CM26" s="94"/>
      <c r="CV26" s="94"/>
      <c r="CW26" s="94"/>
      <c r="CX26" s="94"/>
      <c r="CY26" s="94"/>
      <c r="CZ26" s="94"/>
      <c r="DA26" s="94"/>
      <c r="DJ26" s="94"/>
      <c r="DK26" s="94"/>
      <c r="DL26" s="94"/>
      <c r="DM26" s="94"/>
      <c r="DN26" s="94"/>
      <c r="DO26" s="94"/>
      <c r="DX26" s="94"/>
      <c r="DY26" s="94"/>
      <c r="DZ26" s="94"/>
      <c r="EA26" s="94"/>
      <c r="EB26" s="94"/>
      <c r="EC26" s="94"/>
      <c r="EL26" s="94"/>
      <c r="EM26" s="94"/>
      <c r="EN26" s="94"/>
      <c r="EO26" s="94"/>
      <c r="EP26" s="94"/>
      <c r="EQ26" s="94"/>
      <c r="EZ26" s="94"/>
      <c r="FA26" s="94"/>
      <c r="FB26" s="94"/>
      <c r="FC26" s="94"/>
      <c r="FD26" s="94"/>
      <c r="FE26" s="94"/>
      <c r="FN26" s="94"/>
      <c r="FO26" s="94"/>
      <c r="FP26" s="94"/>
      <c r="FQ26" s="94"/>
      <c r="FR26" s="94"/>
      <c r="FS26" s="94"/>
      <c r="GB26" s="94"/>
      <c r="GC26" s="94"/>
      <c r="GD26" s="94"/>
      <c r="GE26" s="94"/>
      <c r="GF26" s="94"/>
      <c r="GG26" s="94"/>
      <c r="GP26" s="94"/>
      <c r="GQ26" s="94"/>
      <c r="GR26" s="94"/>
      <c r="GS26" s="94"/>
      <c r="GT26" s="94"/>
      <c r="GU26" s="94"/>
      <c r="HD26" s="94"/>
      <c r="HE26" s="94"/>
      <c r="HF26" s="94"/>
      <c r="HG26" s="94"/>
      <c r="HH26" s="94"/>
      <c r="HI26" s="94"/>
      <c r="HR26" s="94"/>
      <c r="HS26" s="94"/>
      <c r="HT26" s="94"/>
      <c r="HU26" s="94"/>
      <c r="HV26" s="94"/>
      <c r="HW26" s="94"/>
      <c r="IF26" s="94"/>
      <c r="IG26" s="94"/>
      <c r="IH26" s="94"/>
      <c r="II26" s="94"/>
      <c r="IJ26" s="94"/>
      <c r="IK26" s="94"/>
      <c r="IT26" s="94"/>
      <c r="IU26" s="94"/>
      <c r="IV26" s="94"/>
      <c r="IW26" s="94"/>
      <c r="IX26" s="94"/>
      <c r="IY26" s="94"/>
      <c r="JH26" s="94"/>
      <c r="JI26" s="94"/>
      <c r="JJ26" s="94"/>
      <c r="JK26" s="94"/>
      <c r="JL26" s="94"/>
      <c r="JM26" s="94"/>
      <c r="JV26" s="94"/>
      <c r="JW26" s="94"/>
      <c r="JX26" s="94"/>
      <c r="JY26" s="94"/>
      <c r="JZ26" s="94"/>
      <c r="KA26" s="94"/>
      <c r="KJ26" s="94"/>
      <c r="KK26" s="94"/>
      <c r="KL26" s="94"/>
      <c r="KM26" s="94"/>
      <c r="KN26" s="94"/>
      <c r="KO26" s="94"/>
      <c r="KX26" s="94"/>
      <c r="KY26" s="94"/>
      <c r="KZ26" s="94"/>
      <c r="LA26" s="94"/>
      <c r="LB26" s="94"/>
      <c r="LC26" s="94"/>
      <c r="LL26" s="94"/>
      <c r="LM26" s="94"/>
      <c r="LN26" s="94"/>
      <c r="LO26" s="94"/>
      <c r="LP26" s="94"/>
      <c r="LQ26" s="94"/>
      <c r="LZ26" s="94"/>
      <c r="MA26" s="94"/>
      <c r="MB26" s="94"/>
      <c r="MC26" s="94"/>
      <c r="MD26" s="94"/>
      <c r="ME26" s="94"/>
      <c r="MN26" s="94"/>
      <c r="MO26" s="94"/>
      <c r="MP26" s="94"/>
      <c r="MQ26" s="94"/>
      <c r="MR26" s="94"/>
      <c r="MS26" s="94"/>
      <c r="NB26" s="94"/>
      <c r="NC26" s="94"/>
      <c r="ND26" s="94"/>
      <c r="NE26" s="94"/>
      <c r="NF26" s="94"/>
      <c r="NG26" s="94"/>
      <c r="NP26" s="94"/>
      <c r="NQ26" s="94"/>
      <c r="NR26" s="94"/>
      <c r="NS26" s="94"/>
      <c r="NT26" s="94"/>
      <c r="NU26" s="94"/>
      <c r="OD26" s="94"/>
      <c r="OE26" s="94"/>
      <c r="OF26" s="94"/>
      <c r="OG26" s="94"/>
      <c r="OH26" s="94"/>
      <c r="OI26" s="94"/>
      <c r="OR26" s="94"/>
      <c r="OS26" s="94"/>
      <c r="OT26" s="94"/>
      <c r="OU26" s="94"/>
      <c r="OV26" s="94"/>
      <c r="OW26" s="94"/>
      <c r="PF26" s="94"/>
      <c r="PG26" s="94"/>
      <c r="PH26" s="94"/>
      <c r="PI26" s="94"/>
      <c r="PJ26" s="94"/>
      <c r="PK26" s="94"/>
      <c r="PT26" s="94"/>
      <c r="PU26" s="94"/>
      <c r="PV26" s="94"/>
      <c r="PW26" s="94"/>
      <c r="PX26" s="94"/>
      <c r="PY26" s="94"/>
      <c r="QH26" s="94"/>
      <c r="QI26" s="94"/>
      <c r="QJ26" s="94"/>
      <c r="QK26" s="94"/>
      <c r="QL26" s="94"/>
      <c r="QM26" s="94"/>
      <c r="QV26" s="94"/>
      <c r="QW26" s="94"/>
      <c r="QX26" s="94"/>
      <c r="QY26" s="94"/>
      <c r="QZ26" s="94"/>
      <c r="RA26" s="94"/>
      <c r="RJ26" s="94"/>
      <c r="RK26" s="94"/>
      <c r="RL26" s="94"/>
      <c r="RM26" s="94"/>
      <c r="RN26" s="94"/>
      <c r="RO26" s="94"/>
      <c r="RX26" s="94"/>
      <c r="RY26" s="94"/>
      <c r="RZ26" s="94"/>
      <c r="SA26" s="94"/>
      <c r="SB26" s="94"/>
      <c r="SC26" s="94"/>
      <c r="SL26" s="94"/>
      <c r="SM26" s="94"/>
      <c r="SN26" s="94"/>
      <c r="SO26" s="94"/>
      <c r="SP26" s="94"/>
      <c r="SQ26" s="94"/>
      <c r="SZ26" s="94"/>
      <c r="TA26" s="94"/>
      <c r="TB26" s="94"/>
      <c r="TC26" s="94"/>
      <c r="TD26" s="94"/>
      <c r="TE26" s="94"/>
      <c r="TN26" s="94"/>
      <c r="TO26" s="94"/>
      <c r="TP26" s="94"/>
      <c r="TQ26" s="94"/>
      <c r="TR26" s="94"/>
      <c r="TS26" s="94"/>
      <c r="UB26" s="94"/>
      <c r="UC26" s="94"/>
      <c r="UD26" s="94"/>
      <c r="UE26" s="94"/>
      <c r="UF26" s="94"/>
      <c r="UG26" s="94"/>
      <c r="UP26" s="94"/>
      <c r="UQ26" s="94"/>
      <c r="UR26" s="94"/>
      <c r="US26" s="94"/>
      <c r="UT26" s="94"/>
      <c r="UU26" s="94"/>
      <c r="VD26" s="94"/>
      <c r="VE26" s="94"/>
      <c r="VF26" s="94"/>
      <c r="VG26" s="94"/>
      <c r="VH26" s="94"/>
      <c r="VI26" s="94"/>
      <c r="VR26" s="94"/>
      <c r="VS26" s="94"/>
      <c r="VT26" s="94"/>
      <c r="VU26" s="94"/>
      <c r="VV26" s="94"/>
      <c r="VW26" s="94"/>
      <c r="WF26" s="94"/>
      <c r="WG26" s="94"/>
      <c r="WH26" s="94"/>
      <c r="WI26" s="94"/>
      <c r="WJ26" s="94"/>
      <c r="WK26" s="94"/>
      <c r="WT26" s="94"/>
      <c r="WU26" s="94"/>
      <c r="WV26" s="94"/>
      <c r="WW26" s="94"/>
      <c r="WX26" s="94"/>
      <c r="WY26" s="94"/>
      <c r="XH26" s="94"/>
      <c r="XI26" s="94"/>
      <c r="XJ26" s="94"/>
      <c r="XK26" s="94"/>
      <c r="XL26" s="94"/>
      <c r="XM26" s="94"/>
      <c r="XV26" s="94"/>
      <c r="XW26" s="94"/>
      <c r="XX26" s="94"/>
      <c r="XY26" s="94"/>
      <c r="XZ26" s="94"/>
      <c r="YA26" s="94"/>
      <c r="YJ26" s="94"/>
      <c r="YK26" s="94"/>
      <c r="YL26" s="94"/>
      <c r="YM26" s="94"/>
      <c r="YN26" s="94"/>
      <c r="YO26" s="94"/>
      <c r="YX26" s="94"/>
      <c r="YY26" s="94"/>
      <c r="YZ26" s="94"/>
      <c r="ZA26" s="94"/>
      <c r="ZB26" s="94"/>
      <c r="ZC26" s="94"/>
      <c r="ZL26" s="94"/>
      <c r="ZM26" s="94"/>
      <c r="ZN26" s="94"/>
      <c r="ZO26" s="94"/>
      <c r="ZP26" s="94"/>
      <c r="ZQ26" s="94"/>
      <c r="ZZ26" s="94"/>
      <c r="AAA26" s="94"/>
      <c r="AAB26" s="94"/>
      <c r="AAC26" s="94"/>
      <c r="AAD26" s="94"/>
      <c r="AAE26" s="94"/>
      <c r="AAN26" s="94"/>
      <c r="AAO26" s="94"/>
      <c r="AAP26" s="94"/>
      <c r="AAQ26" s="94"/>
      <c r="AAR26" s="94"/>
      <c r="AAS26" s="94"/>
      <c r="ABB26" s="94"/>
      <c r="ABC26" s="94"/>
      <c r="ABD26" s="94"/>
      <c r="ABE26" s="94"/>
      <c r="ABF26" s="94"/>
      <c r="ABG26" s="94"/>
      <c r="ABP26" s="94"/>
      <c r="ABQ26" s="94"/>
      <c r="ABR26" s="94"/>
      <c r="ABS26" s="94"/>
      <c r="ABT26" s="94"/>
      <c r="ABU26" s="94"/>
      <c r="ACD26" s="94"/>
      <c r="ACE26" s="94"/>
      <c r="ACF26" s="94"/>
      <c r="ACG26" s="94"/>
      <c r="ACH26" s="94"/>
      <c r="ACI26" s="94"/>
      <c r="ACR26" s="94"/>
      <c r="ACS26" s="94"/>
      <c r="ACT26" s="94"/>
      <c r="ACU26" s="94"/>
      <c r="ACV26" s="94"/>
      <c r="ACW26" s="94"/>
      <c r="ADF26" s="94"/>
      <c r="ADG26" s="94"/>
      <c r="ADH26" s="94"/>
      <c r="ADI26" s="94"/>
      <c r="ADJ26" s="94"/>
      <c r="ADK26" s="94"/>
      <c r="ADT26" s="94"/>
      <c r="ADU26" s="94"/>
      <c r="ADV26" s="94"/>
      <c r="ADW26" s="94"/>
      <c r="ADX26" s="94"/>
      <c r="ADY26" s="94"/>
      <c r="AEH26" s="94"/>
      <c r="AEI26" s="94"/>
      <c r="AEJ26" s="94"/>
      <c r="AEK26" s="94"/>
      <c r="AEL26" s="94"/>
      <c r="AEM26" s="94"/>
      <c r="AEV26" s="94"/>
      <c r="AEW26" s="94"/>
      <c r="AEX26" s="94"/>
      <c r="AEY26" s="94"/>
      <c r="AEZ26" s="94"/>
      <c r="AFA26" s="94"/>
      <c r="AFJ26" s="94"/>
      <c r="AFK26" s="94"/>
      <c r="AFL26" s="94"/>
      <c r="AFM26" s="94"/>
      <c r="AFN26" s="94"/>
      <c r="AFO26" s="94"/>
      <c r="AFX26" s="94"/>
      <c r="AFY26" s="94"/>
      <c r="AFZ26" s="94"/>
      <c r="AGA26" s="94"/>
      <c r="AGB26" s="94"/>
      <c r="AGC26" s="94"/>
      <c r="AGL26" s="94"/>
      <c r="AGM26" s="94"/>
      <c r="AGN26" s="94"/>
      <c r="AGO26" s="94"/>
      <c r="AGP26" s="94"/>
      <c r="AGQ26" s="94"/>
      <c r="AGZ26" s="94"/>
      <c r="AHA26" s="94"/>
      <c r="AHB26" s="94"/>
      <c r="AHC26" s="94"/>
      <c r="AHD26" s="94"/>
      <c r="AHE26" s="94"/>
      <c r="AHN26" s="94"/>
      <c r="AHO26" s="94"/>
      <c r="AHP26" s="94"/>
      <c r="AHQ26" s="94"/>
      <c r="AHR26" s="94"/>
      <c r="AHS26" s="94"/>
      <c r="AIB26" s="94"/>
      <c r="AIC26" s="94"/>
      <c r="AID26" s="94"/>
      <c r="AIE26" s="94"/>
      <c r="AIF26" s="94"/>
      <c r="AIG26" s="94"/>
      <c r="AIP26" s="94"/>
      <c r="AIQ26" s="94"/>
      <c r="AIR26" s="94"/>
      <c r="AIS26" s="94"/>
      <c r="AIT26" s="94"/>
      <c r="AIU26" s="94"/>
      <c r="AJD26" s="94"/>
      <c r="AJE26" s="94"/>
      <c r="AJF26" s="94"/>
      <c r="AJG26" s="94"/>
      <c r="AJH26" s="94"/>
      <c r="AJI26" s="94"/>
      <c r="AJR26" s="94"/>
      <c r="AJS26" s="94"/>
      <c r="AJT26" s="94"/>
      <c r="AJU26" s="94"/>
      <c r="AJV26" s="94"/>
      <c r="AJW26" s="94"/>
      <c r="AKF26" s="94"/>
      <c r="AKG26" s="94"/>
      <c r="AKH26" s="94"/>
      <c r="AKI26" s="94"/>
      <c r="AKJ26" s="94"/>
      <c r="AKK26" s="94"/>
      <c r="AKT26" s="94"/>
      <c r="AKU26" s="94"/>
      <c r="AKV26" s="94"/>
      <c r="AKW26" s="94"/>
      <c r="AKX26" s="94"/>
      <c r="AKY26" s="94"/>
      <c r="ALH26" s="94"/>
      <c r="ALI26" s="94"/>
      <c r="ALJ26" s="94"/>
      <c r="ALK26" s="94"/>
      <c r="ALL26" s="94"/>
      <c r="ALM26" s="94"/>
      <c r="ALV26" s="94"/>
      <c r="ALW26" s="94"/>
      <c r="ALX26" s="94"/>
      <c r="ALY26" s="94"/>
      <c r="ALZ26" s="94"/>
      <c r="AMA26" s="94"/>
      <c r="AMJ26" s="94"/>
      <c r="AMK26" s="94"/>
      <c r="AML26" s="94"/>
      <c r="AMM26" s="94"/>
      <c r="AMN26" s="94"/>
      <c r="AMO26" s="94"/>
      <c r="AMX26" s="94"/>
      <c r="AMY26" s="94"/>
      <c r="AMZ26" s="94"/>
      <c r="ANA26" s="94"/>
      <c r="ANB26" s="94"/>
      <c r="ANC26" s="94"/>
      <c r="ANL26" s="94"/>
      <c r="ANM26" s="94"/>
      <c r="ANN26" s="94"/>
      <c r="ANO26" s="94"/>
      <c r="ANP26" s="94"/>
      <c r="ANQ26" s="94"/>
      <c r="ANZ26" s="94"/>
      <c r="AOA26" s="94"/>
      <c r="AOB26" s="94"/>
      <c r="AOC26" s="94"/>
      <c r="AOD26" s="94"/>
      <c r="AOE26" s="94"/>
      <c r="AON26" s="94"/>
      <c r="AOO26" s="94"/>
      <c r="AOP26" s="94"/>
      <c r="AOQ26" s="94"/>
      <c r="AOR26" s="94"/>
      <c r="AOS26" s="94"/>
      <c r="APB26" s="94"/>
      <c r="APC26" s="94"/>
      <c r="APD26" s="94"/>
      <c r="APE26" s="94"/>
      <c r="APF26" s="94"/>
      <c r="APG26" s="94"/>
      <c r="APP26" s="94"/>
      <c r="APQ26" s="94"/>
      <c r="APR26" s="94"/>
      <c r="APS26" s="94"/>
      <c r="APT26" s="94"/>
      <c r="APU26" s="94"/>
      <c r="AQD26" s="94"/>
      <c r="AQE26" s="94"/>
      <c r="AQF26" s="94"/>
      <c r="AQG26" s="94"/>
      <c r="AQH26" s="94"/>
      <c r="AQI26" s="94"/>
      <c r="AQR26" s="94"/>
      <c r="AQS26" s="94"/>
      <c r="AQT26" s="94"/>
      <c r="AQU26" s="94"/>
      <c r="AQV26" s="94"/>
      <c r="AQW26" s="94"/>
      <c r="ARF26" s="94"/>
      <c r="ARG26" s="94"/>
      <c r="ARH26" s="94"/>
      <c r="ARI26" s="94"/>
      <c r="ARJ26" s="94"/>
      <c r="ARK26" s="94"/>
      <c r="ART26" s="94"/>
      <c r="ARU26" s="94"/>
      <c r="ARV26" s="94"/>
      <c r="ARW26" s="94"/>
      <c r="ARX26" s="94"/>
      <c r="ARY26" s="94"/>
      <c r="ASH26" s="94"/>
      <c r="ASI26" s="94"/>
      <c r="ASJ26" s="94"/>
      <c r="ASK26" s="94"/>
      <c r="ASL26" s="94"/>
      <c r="ASM26" s="94"/>
      <c r="ASV26" s="94"/>
      <c r="ASW26" s="94"/>
      <c r="ASX26" s="94"/>
      <c r="ASY26" s="94"/>
      <c r="ASZ26" s="94"/>
      <c r="ATA26" s="94"/>
      <c r="ATJ26" s="94"/>
      <c r="ATK26" s="94"/>
      <c r="ATL26" s="94"/>
      <c r="ATM26" s="94"/>
      <c r="ATN26" s="94"/>
      <c r="ATO26" s="94"/>
      <c r="ATX26" s="94"/>
      <c r="ATY26" s="94"/>
      <c r="ATZ26" s="94"/>
      <c r="AUA26" s="94"/>
      <c r="AUB26" s="94"/>
      <c r="AUC26" s="94"/>
      <c r="AUL26" s="94"/>
      <c r="AUM26" s="94"/>
      <c r="AUN26" s="94"/>
      <c r="AUO26" s="94"/>
      <c r="AUP26" s="94"/>
      <c r="AUQ26" s="94"/>
      <c r="AUZ26" s="94"/>
      <c r="AVA26" s="94"/>
      <c r="AVB26" s="94"/>
      <c r="AVC26" s="94"/>
      <c r="AVD26" s="94"/>
      <c r="AVE26" s="94"/>
      <c r="AVN26" s="94"/>
      <c r="AVO26" s="94"/>
      <c r="AVP26" s="94"/>
      <c r="AVQ26" s="94"/>
      <c r="AVR26" s="94"/>
      <c r="AVS26" s="94"/>
      <c r="AWB26" s="94"/>
      <c r="AWC26" s="94"/>
      <c r="AWD26" s="94"/>
      <c r="AWE26" s="94"/>
      <c r="AWF26" s="94"/>
      <c r="AWG26" s="94"/>
      <c r="AWP26" s="94"/>
      <c r="AWQ26" s="94"/>
      <c r="AWR26" s="94"/>
      <c r="AWS26" s="94"/>
      <c r="AWT26" s="94"/>
      <c r="AWU26" s="94"/>
      <c r="AXD26" s="94"/>
      <c r="AXE26" s="94"/>
      <c r="AXF26" s="94"/>
      <c r="AXG26" s="94"/>
      <c r="AXH26" s="94"/>
      <c r="AXI26" s="94"/>
      <c r="AXR26" s="94"/>
      <c r="AXS26" s="94"/>
      <c r="AXT26" s="94"/>
      <c r="AXU26" s="94"/>
      <c r="AXV26" s="94"/>
      <c r="AXW26" s="94"/>
      <c r="AYF26" s="94"/>
      <c r="AYG26" s="94"/>
      <c r="AYH26" s="94"/>
      <c r="AYI26" s="94"/>
      <c r="AYJ26" s="94"/>
      <c r="AYK26" s="94"/>
      <c r="AYT26" s="94"/>
      <c r="AYU26" s="94"/>
      <c r="AYV26" s="94"/>
      <c r="AYW26" s="94"/>
      <c r="AYX26" s="94"/>
      <c r="AYY26" s="94"/>
      <c r="AZH26" s="94"/>
      <c r="AZI26" s="94"/>
      <c r="AZJ26" s="94"/>
      <c r="AZK26" s="94"/>
      <c r="AZL26" s="94"/>
      <c r="AZM26" s="94"/>
      <c r="AZV26" s="94"/>
      <c r="AZW26" s="94"/>
      <c r="AZX26" s="94"/>
      <c r="AZY26" s="94"/>
      <c r="AZZ26" s="94"/>
      <c r="BAA26" s="94"/>
      <c r="BAJ26" s="94"/>
      <c r="BAK26" s="94"/>
      <c r="BAL26" s="94"/>
      <c r="BAM26" s="94"/>
      <c r="BAN26" s="94"/>
      <c r="BAO26" s="94"/>
      <c r="BAX26" s="94"/>
      <c r="BAY26" s="94"/>
      <c r="BAZ26" s="94"/>
      <c r="BBA26" s="94"/>
      <c r="BBB26" s="94"/>
      <c r="BBC26" s="94"/>
      <c r="BBL26" s="94"/>
      <c r="BBM26" s="94"/>
      <c r="BBN26" s="94"/>
      <c r="BBO26" s="94"/>
      <c r="BBP26" s="94"/>
      <c r="BBQ26" s="94"/>
      <c r="BBZ26" s="94"/>
      <c r="BCA26" s="94"/>
      <c r="BCB26" s="94"/>
      <c r="BCC26" s="94"/>
      <c r="BCD26" s="94"/>
      <c r="BCE26" s="94"/>
      <c r="BCN26" s="94"/>
      <c r="BCO26" s="94"/>
      <c r="BCP26" s="94"/>
      <c r="BCQ26" s="94"/>
      <c r="BCR26" s="94"/>
      <c r="BCS26" s="94"/>
      <c r="BDB26" s="94"/>
      <c r="BDC26" s="94"/>
      <c r="BDD26" s="94"/>
      <c r="BDE26" s="94"/>
      <c r="BDF26" s="94"/>
      <c r="BDG26" s="94"/>
      <c r="BDP26" s="94"/>
      <c r="BDQ26" s="94"/>
      <c r="BDR26" s="94"/>
      <c r="BDS26" s="94"/>
      <c r="BDT26" s="94"/>
      <c r="BDU26" s="94"/>
      <c r="BED26" s="94"/>
      <c r="BEE26" s="94"/>
      <c r="BEF26" s="94"/>
      <c r="BEG26" s="94"/>
      <c r="BEH26" s="94"/>
      <c r="BEI26" s="94"/>
      <c r="BER26" s="94"/>
      <c r="BES26" s="94"/>
      <c r="BET26" s="94"/>
      <c r="BEU26" s="94"/>
      <c r="BEV26" s="94"/>
      <c r="BEW26" s="94"/>
      <c r="BFF26" s="94"/>
      <c r="BFG26" s="94"/>
      <c r="BFH26" s="94"/>
      <c r="BFI26" s="94"/>
      <c r="BFJ26" s="94"/>
      <c r="BFK26" s="94"/>
      <c r="BFT26" s="94"/>
      <c r="BFU26" s="94"/>
      <c r="BFV26" s="94"/>
      <c r="BFW26" s="94"/>
      <c r="BFX26" s="94"/>
      <c r="BFY26" s="94"/>
      <c r="BGH26" s="94"/>
      <c r="BGI26" s="94"/>
      <c r="BGJ26" s="94"/>
      <c r="BGK26" s="94"/>
      <c r="BGL26" s="94"/>
      <c r="BGM26" s="94"/>
      <c r="BGV26" s="94"/>
      <c r="BGW26" s="94"/>
      <c r="BGX26" s="94"/>
      <c r="BGY26" s="94"/>
      <c r="BGZ26" s="94"/>
      <c r="BHA26" s="94"/>
      <c r="BHJ26" s="94"/>
      <c r="BHK26" s="94"/>
      <c r="BHL26" s="94"/>
      <c r="BHM26" s="94"/>
      <c r="BHN26" s="94"/>
      <c r="BHO26" s="94"/>
      <c r="BHX26" s="94"/>
      <c r="BHY26" s="94"/>
      <c r="BHZ26" s="94"/>
      <c r="BIA26" s="94"/>
      <c r="BIB26" s="94"/>
      <c r="BIC26" s="94"/>
      <c r="BIL26" s="94"/>
      <c r="BIM26" s="94"/>
      <c r="BIN26" s="94"/>
      <c r="BIO26" s="94"/>
      <c r="BIP26" s="94"/>
      <c r="BIQ26" s="94"/>
      <c r="BIZ26" s="94"/>
      <c r="BJA26" s="94"/>
      <c r="BJB26" s="94"/>
      <c r="BJC26" s="94"/>
      <c r="BJD26" s="94"/>
      <c r="BJE26" s="94"/>
      <c r="BJN26" s="94"/>
      <c r="BJO26" s="94"/>
      <c r="BJP26" s="94"/>
      <c r="BJQ26" s="94"/>
      <c r="BJR26" s="94"/>
      <c r="BJS26" s="94"/>
      <c r="BKB26" s="94"/>
      <c r="BKC26" s="94"/>
      <c r="BKD26" s="94"/>
      <c r="BKE26" s="94"/>
      <c r="BKF26" s="94"/>
      <c r="BKG26" s="94"/>
      <c r="BKP26" s="94"/>
      <c r="BKQ26" s="94"/>
      <c r="BKR26" s="94"/>
      <c r="BKS26" s="94"/>
      <c r="BKT26" s="94"/>
      <c r="BKU26" s="94"/>
      <c r="BLD26" s="94"/>
      <c r="BLE26" s="94"/>
      <c r="BLF26" s="94"/>
      <c r="BLG26" s="94"/>
      <c r="BLH26" s="94"/>
      <c r="BLI26" s="94"/>
      <c r="BLR26" s="94"/>
      <c r="BLS26" s="94"/>
      <c r="BLT26" s="94"/>
      <c r="BLU26" s="94"/>
      <c r="BLV26" s="94"/>
      <c r="BLW26" s="94"/>
      <c r="BMF26" s="94"/>
      <c r="BMG26" s="94"/>
      <c r="BMH26" s="94"/>
      <c r="BMI26" s="94"/>
      <c r="BMJ26" s="94"/>
      <c r="BMK26" s="94"/>
      <c r="BMT26" s="94"/>
      <c r="BMU26" s="94"/>
      <c r="BMV26" s="94"/>
      <c r="BMW26" s="94"/>
      <c r="BMX26" s="94"/>
      <c r="BMY26" s="94"/>
      <c r="BNH26" s="94"/>
      <c r="BNI26" s="94"/>
      <c r="BNJ26" s="94"/>
      <c r="BNK26" s="94"/>
      <c r="BNL26" s="94"/>
      <c r="BNM26" s="94"/>
      <c r="BNV26" s="94"/>
      <c r="BNW26" s="94"/>
      <c r="BNX26" s="94"/>
      <c r="BNY26" s="94"/>
      <c r="BNZ26" s="94"/>
      <c r="BOA26" s="94"/>
      <c r="BOJ26" s="94"/>
      <c r="BOK26" s="94"/>
      <c r="BOL26" s="94"/>
      <c r="BOM26" s="94"/>
      <c r="BON26" s="94"/>
      <c r="BOO26" s="94"/>
      <c r="BOX26" s="94"/>
      <c r="BOY26" s="94"/>
      <c r="BOZ26" s="94"/>
      <c r="BPA26" s="94"/>
      <c r="BPB26" s="94"/>
      <c r="BPC26" s="94"/>
      <c r="BPL26" s="94"/>
      <c r="BPM26" s="94"/>
      <c r="BPN26" s="94"/>
      <c r="BPO26" s="94"/>
      <c r="BPP26" s="94"/>
      <c r="BPQ26" s="94"/>
      <c r="BPZ26" s="94"/>
      <c r="BQA26" s="94"/>
      <c r="BQB26" s="94"/>
      <c r="BQC26" s="94"/>
      <c r="BQD26" s="94"/>
      <c r="BQE26" s="94"/>
      <c r="BQN26" s="94"/>
      <c r="BQO26" s="94"/>
      <c r="BQP26" s="94"/>
      <c r="BQQ26" s="94"/>
      <c r="BQR26" s="94"/>
      <c r="BQS26" s="94"/>
      <c r="BRB26" s="94"/>
      <c r="BRC26" s="94"/>
      <c r="BRD26" s="94"/>
      <c r="BRE26" s="94"/>
      <c r="BRF26" s="94"/>
      <c r="BRG26" s="94"/>
      <c r="BRP26" s="94"/>
      <c r="BRQ26" s="94"/>
      <c r="BRR26" s="94"/>
      <c r="BRS26" s="94"/>
      <c r="BRT26" s="94"/>
      <c r="BRU26" s="94"/>
      <c r="BSD26" s="94"/>
      <c r="BSE26" s="94"/>
      <c r="BSF26" s="94"/>
      <c r="BSG26" s="94"/>
      <c r="BSH26" s="94"/>
      <c r="BSI26" s="94"/>
      <c r="BSR26" s="94"/>
      <c r="BSS26" s="94"/>
      <c r="BST26" s="94"/>
      <c r="BSU26" s="94"/>
      <c r="BSV26" s="94"/>
      <c r="BSW26" s="94"/>
      <c r="BTF26" s="94"/>
      <c r="BTG26" s="94"/>
      <c r="BTH26" s="94"/>
      <c r="BTI26" s="94"/>
      <c r="BTJ26" s="94"/>
      <c r="BTK26" s="94"/>
      <c r="BTT26" s="94"/>
      <c r="BTU26" s="94"/>
      <c r="BTV26" s="94"/>
      <c r="BTW26" s="94"/>
      <c r="BTX26" s="94"/>
      <c r="BTY26" s="94"/>
      <c r="BUH26" s="94"/>
      <c r="BUI26" s="94"/>
      <c r="BUJ26" s="94"/>
      <c r="BUK26" s="94"/>
      <c r="BUL26" s="94"/>
      <c r="BUM26" s="94"/>
      <c r="BUV26" s="94"/>
      <c r="BUW26" s="94"/>
      <c r="BUX26" s="94"/>
      <c r="BUY26" s="94"/>
      <c r="BUZ26" s="94"/>
      <c r="BVA26" s="94"/>
      <c r="BVJ26" s="94"/>
      <c r="BVK26" s="94"/>
      <c r="BVL26" s="94"/>
      <c r="BVM26" s="94"/>
      <c r="BVN26" s="94"/>
      <c r="BVO26" s="94"/>
      <c r="BVX26" s="94"/>
      <c r="BVY26" s="94"/>
      <c r="BVZ26" s="94"/>
      <c r="BWA26" s="94"/>
      <c r="BWB26" s="94"/>
      <c r="BWC26" s="94"/>
      <c r="BWL26" s="94"/>
      <c r="BWM26" s="94"/>
      <c r="BWN26" s="94"/>
      <c r="BWO26" s="94"/>
      <c r="BWP26" s="94"/>
      <c r="BWQ26" s="94"/>
      <c r="BWZ26" s="94"/>
      <c r="BXA26" s="94"/>
      <c r="BXB26" s="94"/>
      <c r="BXC26" s="94"/>
      <c r="BXD26" s="94"/>
      <c r="BXE26" s="94"/>
      <c r="BXN26" s="94"/>
      <c r="BXO26" s="94"/>
      <c r="BXP26" s="94"/>
      <c r="BXQ26" s="94"/>
      <c r="BXR26" s="94"/>
      <c r="BXS26" s="94"/>
      <c r="BYB26" s="94"/>
      <c r="BYC26" s="94"/>
      <c r="BYD26" s="94"/>
      <c r="BYE26" s="94"/>
      <c r="BYF26" s="94"/>
      <c r="BYG26" s="94"/>
      <c r="BYP26" s="94"/>
      <c r="BYQ26" s="94"/>
      <c r="BYR26" s="94"/>
      <c r="BYS26" s="94"/>
      <c r="BYT26" s="94"/>
      <c r="BYU26" s="94"/>
      <c r="BZD26" s="94"/>
      <c r="BZE26" s="94"/>
      <c r="BZF26" s="94"/>
      <c r="BZG26" s="94"/>
      <c r="BZH26" s="94"/>
      <c r="BZI26" s="94"/>
      <c r="BZR26" s="94"/>
      <c r="BZS26" s="94"/>
      <c r="BZT26" s="94"/>
      <c r="BZU26" s="94"/>
      <c r="BZV26" s="94"/>
      <c r="BZW26" s="94"/>
      <c r="CAF26" s="94"/>
      <c r="CAG26" s="94"/>
      <c r="CAH26" s="94"/>
      <c r="CAI26" s="94"/>
      <c r="CAJ26" s="94"/>
      <c r="CAK26" s="94"/>
      <c r="CAT26" s="94"/>
      <c r="CAU26" s="94"/>
      <c r="CAV26" s="94"/>
      <c r="CAW26" s="94"/>
      <c r="CAX26" s="94"/>
      <c r="CAY26" s="94"/>
      <c r="CBH26" s="94"/>
      <c r="CBI26" s="94"/>
      <c r="CBJ26" s="94"/>
      <c r="CBK26" s="94"/>
      <c r="CBL26" s="94"/>
      <c r="CBM26" s="94"/>
      <c r="CBV26" s="94"/>
      <c r="CBW26" s="94"/>
      <c r="CBX26" s="94"/>
      <c r="CBY26" s="94"/>
      <c r="CBZ26" s="94"/>
      <c r="CCA26" s="94"/>
      <c r="CCJ26" s="94"/>
      <c r="CCK26" s="94"/>
      <c r="CCL26" s="94"/>
      <c r="CCM26" s="94"/>
      <c r="CCN26" s="94"/>
      <c r="CCO26" s="94"/>
      <c r="CCX26" s="94"/>
      <c r="CCY26" s="94"/>
      <c r="CCZ26" s="94"/>
      <c r="CDA26" s="94"/>
      <c r="CDB26" s="94"/>
      <c r="CDC26" s="94"/>
      <c r="CDL26" s="94"/>
      <c r="CDM26" s="94"/>
      <c r="CDN26" s="94"/>
      <c r="CDO26" s="94"/>
      <c r="CDP26" s="94"/>
      <c r="CDQ26" s="94"/>
      <c r="CDZ26" s="94"/>
      <c r="CEA26" s="94"/>
      <c r="CEB26" s="94"/>
      <c r="CEC26" s="94"/>
      <c r="CED26" s="94"/>
      <c r="CEE26" s="94"/>
      <c r="CEN26" s="94"/>
      <c r="CEO26" s="94"/>
      <c r="CEP26" s="94"/>
      <c r="CEQ26" s="94"/>
      <c r="CER26" s="94"/>
      <c r="CES26" s="94"/>
      <c r="CFB26" s="94"/>
      <c r="CFC26" s="94"/>
      <c r="CFD26" s="94"/>
      <c r="CFE26" s="94"/>
      <c r="CFF26" s="94"/>
      <c r="CFG26" s="94"/>
      <c r="CFP26" s="94"/>
      <c r="CFQ26" s="94"/>
      <c r="CFR26" s="94"/>
      <c r="CFS26" s="94"/>
      <c r="CFT26" s="94"/>
      <c r="CFU26" s="94"/>
      <c r="CGD26" s="94"/>
      <c r="CGE26" s="94"/>
      <c r="CGF26" s="94"/>
      <c r="CGG26" s="94"/>
      <c r="CGH26" s="94"/>
      <c r="CGI26" s="94"/>
      <c r="CGR26" s="94"/>
      <c r="CGS26" s="94"/>
      <c r="CGT26" s="94"/>
      <c r="CGU26" s="94"/>
      <c r="CGV26" s="94"/>
      <c r="CGW26" s="94"/>
      <c r="CHF26" s="94"/>
      <c r="CHG26" s="94"/>
      <c r="CHH26" s="94"/>
      <c r="CHI26" s="94"/>
      <c r="CHJ26" s="94"/>
      <c r="CHK26" s="94"/>
      <c r="CHT26" s="94"/>
      <c r="CHU26" s="94"/>
      <c r="CHV26" s="94"/>
      <c r="CHW26" s="94"/>
      <c r="CHX26" s="94"/>
      <c r="CHY26" s="94"/>
      <c r="CIH26" s="94"/>
      <c r="CII26" s="94"/>
      <c r="CIJ26" s="94"/>
      <c r="CIK26" s="94"/>
      <c r="CIL26" s="94"/>
      <c r="CIM26" s="94"/>
      <c r="CIV26" s="94"/>
      <c r="CIW26" s="94"/>
      <c r="CIX26" s="94"/>
      <c r="CIY26" s="94"/>
      <c r="CIZ26" s="94"/>
      <c r="CJA26" s="94"/>
      <c r="CJJ26" s="94"/>
      <c r="CJK26" s="94"/>
      <c r="CJL26" s="94"/>
      <c r="CJM26" s="94"/>
      <c r="CJN26" s="94"/>
      <c r="CJO26" s="94"/>
      <c r="CJX26" s="94"/>
      <c r="CJY26" s="94"/>
      <c r="CJZ26" s="94"/>
      <c r="CKA26" s="94"/>
      <c r="CKB26" s="94"/>
      <c r="CKC26" s="94"/>
      <c r="CKL26" s="94"/>
      <c r="CKM26" s="94"/>
      <c r="CKN26" s="94"/>
      <c r="CKO26" s="94"/>
      <c r="CKP26" s="94"/>
      <c r="CKQ26" s="94"/>
      <c r="CKZ26" s="94"/>
      <c r="CLA26" s="94"/>
      <c r="CLB26" s="94"/>
      <c r="CLC26" s="94"/>
      <c r="CLD26" s="94"/>
      <c r="CLE26" s="94"/>
      <c r="CLN26" s="94"/>
      <c r="CLO26" s="94"/>
      <c r="CLP26" s="94"/>
      <c r="CLQ26" s="94"/>
      <c r="CLR26" s="94"/>
      <c r="CLS26" s="94"/>
      <c r="CMB26" s="94"/>
      <c r="CMC26" s="94"/>
      <c r="CMD26" s="94"/>
      <c r="CME26" s="94"/>
      <c r="CMF26" s="94"/>
      <c r="CMG26" s="94"/>
      <c r="CMP26" s="94"/>
      <c r="CMQ26" s="94"/>
      <c r="CMR26" s="94"/>
      <c r="CMS26" s="94"/>
      <c r="CMT26" s="94"/>
      <c r="CMU26" s="94"/>
      <c r="CND26" s="94"/>
      <c r="CNE26" s="94"/>
      <c r="CNF26" s="94"/>
      <c r="CNG26" s="94"/>
      <c r="CNH26" s="94"/>
      <c r="CNI26" s="94"/>
      <c r="CNR26" s="94"/>
      <c r="CNS26" s="94"/>
      <c r="CNT26" s="94"/>
      <c r="CNU26" s="94"/>
      <c r="CNV26" s="94"/>
      <c r="CNW26" s="94"/>
      <c r="COF26" s="94"/>
      <c r="COG26" s="94"/>
      <c r="COH26" s="94"/>
      <c r="COI26" s="94"/>
      <c r="COJ26" s="94"/>
      <c r="COK26" s="94"/>
      <c r="COT26" s="94"/>
      <c r="COU26" s="94"/>
      <c r="COV26" s="94"/>
      <c r="COW26" s="94"/>
      <c r="COX26" s="94"/>
      <c r="COY26" s="94"/>
      <c r="CPH26" s="94"/>
      <c r="CPI26" s="94"/>
      <c r="CPJ26" s="94"/>
      <c r="CPK26" s="94"/>
      <c r="CPL26" s="94"/>
      <c r="CPM26" s="94"/>
      <c r="CPV26" s="94"/>
      <c r="CPW26" s="94"/>
      <c r="CPX26" s="94"/>
      <c r="CPY26" s="94"/>
      <c r="CPZ26" s="94"/>
      <c r="CQA26" s="94"/>
      <c r="CQJ26" s="94"/>
      <c r="CQK26" s="94"/>
      <c r="CQL26" s="94"/>
      <c r="CQM26" s="94"/>
      <c r="CQN26" s="94"/>
      <c r="CQO26" s="94"/>
      <c r="CQX26" s="94"/>
      <c r="CQY26" s="94"/>
      <c r="CQZ26" s="94"/>
      <c r="CRA26" s="94"/>
      <c r="CRB26" s="94"/>
      <c r="CRC26" s="94"/>
      <c r="CRL26" s="94"/>
      <c r="CRM26" s="94"/>
      <c r="CRN26" s="94"/>
      <c r="CRO26" s="94"/>
      <c r="CRP26" s="94"/>
      <c r="CRQ26" s="94"/>
      <c r="CRZ26" s="94"/>
      <c r="CSA26" s="94"/>
      <c r="CSB26" s="94"/>
      <c r="CSC26" s="94"/>
      <c r="CSD26" s="94"/>
      <c r="CSE26" s="94"/>
      <c r="CSN26" s="94"/>
      <c r="CSO26" s="94"/>
      <c r="CSP26" s="94"/>
      <c r="CSQ26" s="94"/>
      <c r="CSR26" s="94"/>
      <c r="CSS26" s="94"/>
      <c r="CTB26" s="94"/>
      <c r="CTC26" s="94"/>
      <c r="CTD26" s="94"/>
      <c r="CTE26" s="94"/>
      <c r="CTF26" s="94"/>
      <c r="CTG26" s="94"/>
      <c r="CTP26" s="94"/>
      <c r="CTQ26" s="94"/>
      <c r="CTR26" s="94"/>
      <c r="CTS26" s="94"/>
      <c r="CTT26" s="94"/>
      <c r="CTU26" s="94"/>
      <c r="CUD26" s="94"/>
      <c r="CUE26" s="94"/>
      <c r="CUF26" s="94"/>
      <c r="CUG26" s="94"/>
      <c r="CUH26" s="94"/>
      <c r="CUI26" s="94"/>
      <c r="CUR26" s="94"/>
      <c r="CUS26" s="94"/>
      <c r="CUT26" s="94"/>
      <c r="CUU26" s="94"/>
      <c r="CUV26" s="94"/>
      <c r="CUW26" s="94"/>
      <c r="CVF26" s="94"/>
      <c r="CVG26" s="94"/>
      <c r="CVH26" s="94"/>
      <c r="CVI26" s="94"/>
      <c r="CVJ26" s="94"/>
      <c r="CVK26" s="94"/>
      <c r="CVT26" s="94"/>
      <c r="CVU26" s="94"/>
      <c r="CVV26" s="94"/>
      <c r="CVW26" s="94"/>
      <c r="CVX26" s="94"/>
      <c r="CVY26" s="94"/>
      <c r="CWH26" s="94"/>
      <c r="CWI26" s="94"/>
      <c r="CWJ26" s="94"/>
      <c r="CWK26" s="94"/>
      <c r="CWL26" s="94"/>
      <c r="CWM26" s="94"/>
      <c r="CWV26" s="94"/>
      <c r="CWW26" s="94"/>
      <c r="CWX26" s="94"/>
      <c r="CWY26" s="94"/>
      <c r="CWZ26" s="94"/>
      <c r="CXA26" s="94"/>
      <c r="CXJ26" s="94"/>
      <c r="CXK26" s="94"/>
      <c r="CXL26" s="94"/>
      <c r="CXM26" s="94"/>
      <c r="CXN26" s="94"/>
      <c r="CXO26" s="94"/>
      <c r="CXX26" s="94"/>
      <c r="CXY26" s="94"/>
      <c r="CXZ26" s="94"/>
      <c r="CYA26" s="94"/>
      <c r="CYB26" s="94"/>
      <c r="CYC26" s="94"/>
      <c r="CYL26" s="94"/>
      <c r="CYM26" s="94"/>
      <c r="CYN26" s="94"/>
      <c r="CYO26" s="94"/>
      <c r="CYP26" s="94"/>
      <c r="CYQ26" s="94"/>
      <c r="CYZ26" s="94"/>
      <c r="CZA26" s="94"/>
      <c r="CZB26" s="94"/>
      <c r="CZC26" s="94"/>
      <c r="CZD26" s="94"/>
      <c r="CZE26" s="94"/>
      <c r="CZN26" s="94"/>
      <c r="CZO26" s="94"/>
      <c r="CZP26" s="94"/>
      <c r="CZQ26" s="94"/>
      <c r="CZR26" s="94"/>
      <c r="CZS26" s="94"/>
      <c r="DAB26" s="94"/>
      <c r="DAC26" s="94"/>
      <c r="DAD26" s="94"/>
      <c r="DAE26" s="94"/>
      <c r="DAF26" s="94"/>
      <c r="DAG26" s="94"/>
      <c r="DAP26" s="94"/>
      <c r="DAQ26" s="94"/>
      <c r="DAR26" s="94"/>
      <c r="DAS26" s="94"/>
      <c r="DAT26" s="94"/>
      <c r="DAU26" s="94"/>
      <c r="DBD26" s="94"/>
      <c r="DBE26" s="94"/>
      <c r="DBF26" s="94"/>
      <c r="DBG26" s="94"/>
      <c r="DBH26" s="94"/>
      <c r="DBI26" s="94"/>
      <c r="DBR26" s="94"/>
      <c r="DBS26" s="94"/>
      <c r="DBT26" s="94"/>
      <c r="DBU26" s="94"/>
      <c r="DBV26" s="94"/>
      <c r="DBW26" s="94"/>
      <c r="DCF26" s="94"/>
      <c r="DCG26" s="94"/>
      <c r="DCH26" s="94"/>
      <c r="DCI26" s="94"/>
      <c r="DCJ26" s="94"/>
      <c r="DCK26" s="94"/>
      <c r="DCT26" s="94"/>
      <c r="DCU26" s="94"/>
      <c r="DCV26" s="94"/>
      <c r="DCW26" s="94"/>
      <c r="DCX26" s="94"/>
      <c r="DCY26" s="94"/>
      <c r="DDH26" s="94"/>
      <c r="DDI26" s="94"/>
      <c r="DDJ26" s="94"/>
      <c r="DDK26" s="94"/>
      <c r="DDL26" s="94"/>
      <c r="DDM26" s="94"/>
      <c r="DDV26" s="94"/>
      <c r="DDW26" s="94"/>
      <c r="DDX26" s="94"/>
      <c r="DDY26" s="94"/>
      <c r="DDZ26" s="94"/>
      <c r="DEA26" s="94"/>
      <c r="DEJ26" s="94"/>
      <c r="DEK26" s="94"/>
      <c r="DEL26" s="94"/>
      <c r="DEM26" s="94"/>
      <c r="DEN26" s="94"/>
      <c r="DEO26" s="94"/>
      <c r="DEX26" s="94"/>
      <c r="DEY26" s="94"/>
      <c r="DEZ26" s="94"/>
      <c r="DFA26" s="94"/>
      <c r="DFB26" s="94"/>
      <c r="DFC26" s="94"/>
      <c r="DFL26" s="94"/>
      <c r="DFM26" s="94"/>
      <c r="DFN26" s="94"/>
      <c r="DFO26" s="94"/>
      <c r="DFP26" s="94"/>
      <c r="DFQ26" s="94"/>
      <c r="DFZ26" s="94"/>
      <c r="DGA26" s="94"/>
      <c r="DGB26" s="94"/>
      <c r="DGC26" s="94"/>
      <c r="DGD26" s="94"/>
      <c r="DGE26" s="94"/>
      <c r="DGN26" s="94"/>
      <c r="DGO26" s="94"/>
      <c r="DGP26" s="94"/>
      <c r="DGQ26" s="94"/>
      <c r="DGR26" s="94"/>
      <c r="DGS26" s="94"/>
      <c r="DHB26" s="94"/>
      <c r="DHC26" s="94"/>
      <c r="DHD26" s="94"/>
      <c r="DHE26" s="94"/>
      <c r="DHF26" s="94"/>
      <c r="DHG26" s="94"/>
      <c r="DHP26" s="94"/>
      <c r="DHQ26" s="94"/>
      <c r="DHR26" s="94"/>
      <c r="DHS26" s="94"/>
      <c r="DHT26" s="94"/>
      <c r="DHU26" s="94"/>
      <c r="DID26" s="94"/>
      <c r="DIE26" s="94"/>
      <c r="DIF26" s="94"/>
      <c r="DIG26" s="94"/>
      <c r="DIH26" s="94"/>
      <c r="DII26" s="94"/>
      <c r="DIR26" s="94"/>
      <c r="DIS26" s="94"/>
      <c r="DIT26" s="94"/>
      <c r="DIU26" s="94"/>
      <c r="DIV26" s="94"/>
      <c r="DIW26" s="94"/>
      <c r="DJF26" s="94"/>
      <c r="DJG26" s="94"/>
      <c r="DJH26" s="94"/>
      <c r="DJI26" s="94"/>
      <c r="DJJ26" s="94"/>
      <c r="DJK26" s="94"/>
      <c r="DJT26" s="94"/>
      <c r="DJU26" s="94"/>
      <c r="DJV26" s="94"/>
      <c r="DJW26" s="94"/>
      <c r="DJX26" s="94"/>
      <c r="DJY26" s="94"/>
      <c r="DKH26" s="94"/>
      <c r="DKI26" s="94"/>
      <c r="DKJ26" s="94"/>
      <c r="DKK26" s="94"/>
      <c r="DKL26" s="94"/>
      <c r="DKM26" s="94"/>
      <c r="DKV26" s="94"/>
      <c r="DKW26" s="94"/>
      <c r="DKX26" s="94"/>
      <c r="DKY26" s="94"/>
      <c r="DKZ26" s="94"/>
      <c r="DLA26" s="94"/>
      <c r="DLJ26" s="94"/>
      <c r="DLK26" s="94"/>
      <c r="DLL26" s="94"/>
      <c r="DLM26" s="94"/>
      <c r="DLN26" s="94"/>
      <c r="DLO26" s="94"/>
      <c r="DLX26" s="94"/>
      <c r="DLY26" s="94"/>
      <c r="DLZ26" s="94"/>
      <c r="DMA26" s="94"/>
      <c r="DMB26" s="94"/>
      <c r="DMC26" s="94"/>
      <c r="DML26" s="94"/>
      <c r="DMM26" s="94"/>
      <c r="DMN26" s="94"/>
      <c r="DMO26" s="94"/>
      <c r="DMP26" s="94"/>
      <c r="DMQ26" s="94"/>
      <c r="DMZ26" s="94"/>
      <c r="DNA26" s="94"/>
      <c r="DNB26" s="94"/>
      <c r="DNC26" s="94"/>
      <c r="DND26" s="94"/>
      <c r="DNE26" s="94"/>
      <c r="DNN26" s="94"/>
      <c r="DNO26" s="94"/>
      <c r="DNP26" s="94"/>
      <c r="DNQ26" s="94"/>
      <c r="DNR26" s="94"/>
      <c r="DNS26" s="94"/>
      <c r="DOB26" s="94"/>
      <c r="DOC26" s="94"/>
      <c r="DOD26" s="94"/>
      <c r="DOE26" s="94"/>
      <c r="DOF26" s="94"/>
      <c r="DOG26" s="94"/>
      <c r="DOP26" s="94"/>
      <c r="DOQ26" s="94"/>
      <c r="DOR26" s="94"/>
      <c r="DOS26" s="94"/>
      <c r="DOT26" s="94"/>
      <c r="DOU26" s="94"/>
      <c r="DPD26" s="94"/>
      <c r="DPE26" s="94"/>
      <c r="DPF26" s="94"/>
      <c r="DPG26" s="94"/>
      <c r="DPH26" s="94"/>
      <c r="DPI26" s="94"/>
      <c r="DPR26" s="94"/>
      <c r="DPS26" s="94"/>
      <c r="DPT26" s="94"/>
      <c r="DPU26" s="94"/>
      <c r="DPV26" s="94"/>
      <c r="DPW26" s="94"/>
      <c r="DQF26" s="94"/>
      <c r="DQG26" s="94"/>
      <c r="DQH26" s="94"/>
      <c r="DQI26" s="94"/>
      <c r="DQJ26" s="94"/>
      <c r="DQK26" s="94"/>
      <c r="DQT26" s="94"/>
      <c r="DQU26" s="94"/>
      <c r="DQV26" s="94"/>
      <c r="DQW26" s="94"/>
      <c r="DQX26" s="94"/>
      <c r="DQY26" s="94"/>
      <c r="DRH26" s="94"/>
      <c r="DRI26" s="94"/>
      <c r="DRJ26" s="94"/>
      <c r="DRK26" s="94"/>
      <c r="DRL26" s="94"/>
      <c r="DRM26" s="94"/>
      <c r="DRV26" s="94"/>
      <c r="DRW26" s="94"/>
      <c r="DRX26" s="94"/>
      <c r="DRY26" s="94"/>
      <c r="DRZ26" s="94"/>
      <c r="DSA26" s="94"/>
      <c r="DSJ26" s="94"/>
      <c r="DSK26" s="94"/>
      <c r="DSL26" s="94"/>
      <c r="DSM26" s="94"/>
      <c r="DSN26" s="94"/>
      <c r="DSO26" s="94"/>
      <c r="DSX26" s="94"/>
      <c r="DSY26" s="94"/>
      <c r="DSZ26" s="94"/>
      <c r="DTA26" s="94"/>
      <c r="DTB26" s="94"/>
      <c r="DTC26" s="94"/>
      <c r="DTL26" s="94"/>
      <c r="DTM26" s="94"/>
      <c r="DTN26" s="94"/>
      <c r="DTO26" s="94"/>
      <c r="DTP26" s="94"/>
      <c r="DTQ26" s="94"/>
      <c r="DTZ26" s="94"/>
      <c r="DUA26" s="94"/>
      <c r="DUB26" s="94"/>
      <c r="DUC26" s="94"/>
      <c r="DUD26" s="94"/>
      <c r="DUE26" s="94"/>
      <c r="DUN26" s="94"/>
      <c r="DUO26" s="94"/>
      <c r="DUP26" s="94"/>
      <c r="DUQ26" s="94"/>
      <c r="DUR26" s="94"/>
      <c r="DUS26" s="94"/>
      <c r="DVB26" s="94"/>
      <c r="DVC26" s="94"/>
      <c r="DVD26" s="94"/>
      <c r="DVE26" s="94"/>
      <c r="DVF26" s="94"/>
      <c r="DVG26" s="94"/>
      <c r="DVP26" s="94"/>
      <c r="DVQ26" s="94"/>
      <c r="DVR26" s="94"/>
      <c r="DVS26" s="94"/>
      <c r="DVT26" s="94"/>
      <c r="DVU26" s="94"/>
      <c r="DWD26" s="94"/>
      <c r="DWE26" s="94"/>
      <c r="DWF26" s="94"/>
      <c r="DWG26" s="94"/>
      <c r="DWH26" s="94"/>
      <c r="DWI26" s="94"/>
      <c r="DWR26" s="94"/>
      <c r="DWS26" s="94"/>
      <c r="DWT26" s="94"/>
      <c r="DWU26" s="94"/>
      <c r="DWV26" s="94"/>
      <c r="DWW26" s="94"/>
      <c r="DXF26" s="94"/>
      <c r="DXG26" s="94"/>
      <c r="DXH26" s="94"/>
      <c r="DXI26" s="94"/>
      <c r="DXJ26" s="94"/>
      <c r="DXK26" s="94"/>
      <c r="DXT26" s="94"/>
      <c r="DXU26" s="94"/>
      <c r="DXV26" s="94"/>
      <c r="DXW26" s="94"/>
      <c r="DXX26" s="94"/>
      <c r="DXY26" s="94"/>
      <c r="DYH26" s="94"/>
      <c r="DYI26" s="94"/>
      <c r="DYJ26" s="94"/>
      <c r="DYK26" s="94"/>
      <c r="DYL26" s="94"/>
      <c r="DYM26" s="94"/>
      <c r="DYV26" s="94"/>
      <c r="DYW26" s="94"/>
      <c r="DYX26" s="94"/>
      <c r="DYY26" s="94"/>
      <c r="DYZ26" s="94"/>
      <c r="DZA26" s="94"/>
      <c r="DZJ26" s="94"/>
      <c r="DZK26" s="94"/>
      <c r="DZL26" s="94"/>
      <c r="DZM26" s="94"/>
      <c r="DZN26" s="94"/>
      <c r="DZO26" s="94"/>
      <c r="DZX26" s="94"/>
      <c r="DZY26" s="94"/>
      <c r="DZZ26" s="94"/>
      <c r="EAA26" s="94"/>
      <c r="EAB26" s="94"/>
      <c r="EAC26" s="94"/>
      <c r="EAL26" s="94"/>
      <c r="EAM26" s="94"/>
      <c r="EAN26" s="94"/>
      <c r="EAO26" s="94"/>
      <c r="EAP26" s="94"/>
      <c r="EAQ26" s="94"/>
      <c r="EAZ26" s="94"/>
      <c r="EBA26" s="94"/>
      <c r="EBB26" s="94"/>
      <c r="EBC26" s="94"/>
      <c r="EBD26" s="94"/>
      <c r="EBE26" s="94"/>
      <c r="EBN26" s="94"/>
      <c r="EBO26" s="94"/>
      <c r="EBP26" s="94"/>
      <c r="EBQ26" s="94"/>
      <c r="EBR26" s="94"/>
      <c r="EBS26" s="94"/>
      <c r="ECB26" s="94"/>
      <c r="ECC26" s="94"/>
      <c r="ECD26" s="94"/>
      <c r="ECE26" s="94"/>
      <c r="ECF26" s="94"/>
      <c r="ECG26" s="94"/>
      <c r="ECP26" s="94"/>
      <c r="ECQ26" s="94"/>
      <c r="ECR26" s="94"/>
      <c r="ECS26" s="94"/>
      <c r="ECT26" s="94"/>
      <c r="ECU26" s="94"/>
      <c r="EDD26" s="94"/>
      <c r="EDE26" s="94"/>
      <c r="EDF26" s="94"/>
      <c r="EDG26" s="94"/>
      <c r="EDH26" s="94"/>
      <c r="EDI26" s="94"/>
      <c r="EDR26" s="94"/>
      <c r="EDS26" s="94"/>
      <c r="EDT26" s="94"/>
      <c r="EDU26" s="94"/>
      <c r="EDV26" s="94"/>
      <c r="EDW26" s="94"/>
      <c r="EEF26" s="94"/>
      <c r="EEG26" s="94"/>
      <c r="EEH26" s="94"/>
      <c r="EEI26" s="94"/>
      <c r="EEJ26" s="94"/>
      <c r="EEK26" s="94"/>
      <c r="EET26" s="94"/>
      <c r="EEU26" s="94"/>
      <c r="EEV26" s="94"/>
      <c r="EEW26" s="94"/>
      <c r="EEX26" s="94"/>
      <c r="EEY26" s="94"/>
      <c r="EFH26" s="94"/>
      <c r="EFI26" s="94"/>
      <c r="EFJ26" s="94"/>
      <c r="EFK26" s="94"/>
      <c r="EFL26" s="94"/>
      <c r="EFM26" s="94"/>
      <c r="EFV26" s="94"/>
      <c r="EFW26" s="94"/>
      <c r="EFX26" s="94"/>
      <c r="EFY26" s="94"/>
      <c r="EFZ26" s="94"/>
      <c r="EGA26" s="94"/>
      <c r="EGJ26" s="94"/>
      <c r="EGK26" s="94"/>
      <c r="EGL26" s="94"/>
      <c r="EGM26" s="94"/>
      <c r="EGN26" s="94"/>
      <c r="EGO26" s="94"/>
      <c r="EGX26" s="94"/>
      <c r="EGY26" s="94"/>
      <c r="EGZ26" s="94"/>
      <c r="EHA26" s="94"/>
      <c r="EHB26" s="94"/>
      <c r="EHC26" s="94"/>
      <c r="EHL26" s="94"/>
      <c r="EHM26" s="94"/>
      <c r="EHN26" s="94"/>
      <c r="EHO26" s="94"/>
      <c r="EHP26" s="94"/>
      <c r="EHQ26" s="94"/>
      <c r="EHZ26" s="94"/>
      <c r="EIA26" s="94"/>
      <c r="EIB26" s="94"/>
      <c r="EIC26" s="94"/>
      <c r="EID26" s="94"/>
      <c r="EIE26" s="94"/>
      <c r="EIN26" s="94"/>
      <c r="EIO26" s="94"/>
      <c r="EIP26" s="94"/>
      <c r="EIQ26" s="94"/>
      <c r="EIR26" s="94"/>
      <c r="EIS26" s="94"/>
      <c r="EJB26" s="94"/>
      <c r="EJC26" s="94"/>
      <c r="EJD26" s="94"/>
      <c r="EJE26" s="94"/>
      <c r="EJF26" s="94"/>
      <c r="EJG26" s="94"/>
      <c r="EJP26" s="94"/>
      <c r="EJQ26" s="94"/>
      <c r="EJR26" s="94"/>
      <c r="EJS26" s="94"/>
      <c r="EJT26" s="94"/>
      <c r="EJU26" s="94"/>
      <c r="EKD26" s="94"/>
      <c r="EKE26" s="94"/>
      <c r="EKF26" s="94"/>
      <c r="EKG26" s="94"/>
      <c r="EKH26" s="94"/>
      <c r="EKI26" s="94"/>
      <c r="EKR26" s="94"/>
      <c r="EKS26" s="94"/>
      <c r="EKT26" s="94"/>
      <c r="EKU26" s="94"/>
      <c r="EKV26" s="94"/>
      <c r="EKW26" s="94"/>
      <c r="ELF26" s="94"/>
      <c r="ELG26" s="94"/>
      <c r="ELH26" s="94"/>
      <c r="ELI26" s="94"/>
      <c r="ELJ26" s="94"/>
      <c r="ELK26" s="94"/>
      <c r="ELT26" s="94"/>
      <c r="ELU26" s="94"/>
      <c r="ELV26" s="94"/>
      <c r="ELW26" s="94"/>
      <c r="ELX26" s="94"/>
      <c r="ELY26" s="94"/>
      <c r="EMH26" s="94"/>
      <c r="EMI26" s="94"/>
      <c r="EMJ26" s="94"/>
      <c r="EMK26" s="94"/>
      <c r="EML26" s="94"/>
      <c r="EMM26" s="94"/>
      <c r="EMV26" s="94"/>
      <c r="EMW26" s="94"/>
      <c r="EMX26" s="94"/>
      <c r="EMY26" s="94"/>
      <c r="EMZ26" s="94"/>
      <c r="ENA26" s="94"/>
      <c r="ENJ26" s="94"/>
      <c r="ENK26" s="94"/>
      <c r="ENL26" s="94"/>
      <c r="ENM26" s="94"/>
      <c r="ENN26" s="94"/>
      <c r="ENO26" s="94"/>
      <c r="ENX26" s="94"/>
      <c r="ENY26" s="94"/>
      <c r="ENZ26" s="94"/>
      <c r="EOA26" s="94"/>
      <c r="EOB26" s="94"/>
      <c r="EOC26" s="94"/>
      <c r="EOL26" s="94"/>
      <c r="EOM26" s="94"/>
      <c r="EON26" s="94"/>
      <c r="EOO26" s="94"/>
      <c r="EOP26" s="94"/>
      <c r="EOQ26" s="94"/>
      <c r="EOZ26" s="94"/>
      <c r="EPA26" s="94"/>
      <c r="EPB26" s="94"/>
      <c r="EPC26" s="94"/>
      <c r="EPD26" s="94"/>
      <c r="EPE26" s="94"/>
      <c r="EPN26" s="94"/>
      <c r="EPO26" s="94"/>
      <c r="EPP26" s="94"/>
      <c r="EPQ26" s="94"/>
      <c r="EPR26" s="94"/>
      <c r="EPS26" s="94"/>
      <c r="EQB26" s="94"/>
      <c r="EQC26" s="94"/>
      <c r="EQD26" s="94"/>
      <c r="EQE26" s="94"/>
      <c r="EQF26" s="94"/>
      <c r="EQG26" s="94"/>
      <c r="EQP26" s="94"/>
      <c r="EQQ26" s="94"/>
      <c r="EQR26" s="94"/>
      <c r="EQS26" s="94"/>
      <c r="EQT26" s="94"/>
      <c r="EQU26" s="94"/>
      <c r="ERD26" s="94"/>
      <c r="ERE26" s="94"/>
      <c r="ERF26" s="94"/>
      <c r="ERG26" s="94"/>
      <c r="ERH26" s="94"/>
      <c r="ERI26" s="94"/>
      <c r="ERR26" s="94"/>
      <c r="ERS26" s="94"/>
      <c r="ERT26" s="94"/>
      <c r="ERU26" s="94"/>
      <c r="ERV26" s="94"/>
      <c r="ERW26" s="94"/>
      <c r="ESF26" s="94"/>
      <c r="ESG26" s="94"/>
      <c r="ESH26" s="94"/>
      <c r="ESI26" s="94"/>
      <c r="ESJ26" s="94"/>
      <c r="ESK26" s="94"/>
      <c r="EST26" s="94"/>
      <c r="ESU26" s="94"/>
      <c r="ESV26" s="94"/>
      <c r="ESW26" s="94"/>
      <c r="ESX26" s="94"/>
      <c r="ESY26" s="94"/>
      <c r="ETH26" s="94"/>
      <c r="ETI26" s="94"/>
      <c r="ETJ26" s="94"/>
      <c r="ETK26" s="94"/>
      <c r="ETL26" s="94"/>
      <c r="ETM26" s="94"/>
      <c r="ETV26" s="94"/>
      <c r="ETW26" s="94"/>
      <c r="ETX26" s="94"/>
      <c r="ETY26" s="94"/>
      <c r="ETZ26" s="94"/>
      <c r="EUA26" s="94"/>
      <c r="EUJ26" s="94"/>
      <c r="EUK26" s="94"/>
      <c r="EUL26" s="94"/>
      <c r="EUM26" s="94"/>
      <c r="EUN26" s="94"/>
      <c r="EUO26" s="94"/>
      <c r="EUX26" s="94"/>
      <c r="EUY26" s="94"/>
      <c r="EUZ26" s="94"/>
      <c r="EVA26" s="94"/>
      <c r="EVB26" s="94"/>
      <c r="EVC26" s="94"/>
      <c r="EVL26" s="94"/>
      <c r="EVM26" s="94"/>
      <c r="EVN26" s="94"/>
      <c r="EVO26" s="94"/>
      <c r="EVP26" s="94"/>
      <c r="EVQ26" s="94"/>
      <c r="EVZ26" s="94"/>
      <c r="EWA26" s="94"/>
      <c r="EWB26" s="94"/>
      <c r="EWC26" s="94"/>
      <c r="EWD26" s="94"/>
      <c r="EWE26" s="94"/>
      <c r="EWN26" s="94"/>
      <c r="EWO26" s="94"/>
      <c r="EWP26" s="94"/>
      <c r="EWQ26" s="94"/>
      <c r="EWR26" s="94"/>
      <c r="EWS26" s="94"/>
      <c r="EXB26" s="94"/>
      <c r="EXC26" s="94"/>
      <c r="EXD26" s="94"/>
      <c r="EXE26" s="94"/>
      <c r="EXF26" s="94"/>
      <c r="EXG26" s="94"/>
      <c r="EXP26" s="94"/>
      <c r="EXQ26" s="94"/>
      <c r="EXR26" s="94"/>
      <c r="EXS26" s="94"/>
      <c r="EXT26" s="94"/>
      <c r="EXU26" s="94"/>
      <c r="EYD26" s="94"/>
      <c r="EYE26" s="94"/>
      <c r="EYF26" s="94"/>
      <c r="EYG26" s="94"/>
      <c r="EYH26" s="94"/>
      <c r="EYI26" s="94"/>
      <c r="EYR26" s="94"/>
      <c r="EYS26" s="94"/>
      <c r="EYT26" s="94"/>
      <c r="EYU26" s="94"/>
      <c r="EYV26" s="94"/>
      <c r="EYW26" s="94"/>
      <c r="EZF26" s="94"/>
      <c r="EZG26" s="94"/>
      <c r="EZH26" s="94"/>
      <c r="EZI26" s="94"/>
      <c r="EZJ26" s="94"/>
      <c r="EZK26" s="94"/>
      <c r="EZT26" s="94"/>
      <c r="EZU26" s="94"/>
      <c r="EZV26" s="94"/>
      <c r="EZW26" s="94"/>
      <c r="EZX26" s="94"/>
      <c r="EZY26" s="94"/>
      <c r="FAH26" s="94"/>
      <c r="FAI26" s="94"/>
      <c r="FAJ26" s="94"/>
      <c r="FAK26" s="94"/>
      <c r="FAL26" s="94"/>
      <c r="FAM26" s="94"/>
      <c r="FAV26" s="94"/>
      <c r="FAW26" s="94"/>
      <c r="FAX26" s="94"/>
      <c r="FAY26" s="94"/>
      <c r="FAZ26" s="94"/>
      <c r="FBA26" s="94"/>
      <c r="FBJ26" s="94"/>
      <c r="FBK26" s="94"/>
      <c r="FBL26" s="94"/>
      <c r="FBM26" s="94"/>
      <c r="FBN26" s="94"/>
      <c r="FBO26" s="94"/>
      <c r="FBX26" s="94"/>
      <c r="FBY26" s="94"/>
      <c r="FBZ26" s="94"/>
      <c r="FCA26" s="94"/>
      <c r="FCB26" s="94"/>
      <c r="FCC26" s="94"/>
      <c r="FCL26" s="94"/>
      <c r="FCM26" s="94"/>
      <c r="FCN26" s="94"/>
      <c r="FCO26" s="94"/>
      <c r="FCP26" s="94"/>
      <c r="FCQ26" s="94"/>
      <c r="FCZ26" s="94"/>
      <c r="FDA26" s="94"/>
      <c r="FDB26" s="94"/>
      <c r="FDC26" s="94"/>
      <c r="FDD26" s="94"/>
      <c r="FDE26" s="94"/>
      <c r="FDN26" s="94"/>
      <c r="FDO26" s="94"/>
      <c r="FDP26" s="94"/>
      <c r="FDQ26" s="94"/>
      <c r="FDR26" s="94"/>
      <c r="FDS26" s="94"/>
      <c r="FEB26" s="94"/>
      <c r="FEC26" s="94"/>
      <c r="FED26" s="94"/>
      <c r="FEE26" s="94"/>
      <c r="FEF26" s="94"/>
      <c r="FEG26" s="94"/>
      <c r="FEP26" s="94"/>
      <c r="FEQ26" s="94"/>
      <c r="FER26" s="94"/>
      <c r="FES26" s="94"/>
      <c r="FET26" s="94"/>
      <c r="FEU26" s="94"/>
      <c r="FFD26" s="94"/>
      <c r="FFE26" s="94"/>
      <c r="FFF26" s="94"/>
      <c r="FFG26" s="94"/>
      <c r="FFH26" s="94"/>
      <c r="FFI26" s="94"/>
      <c r="FFR26" s="94"/>
      <c r="FFS26" s="94"/>
      <c r="FFT26" s="94"/>
      <c r="FFU26" s="94"/>
      <c r="FFV26" s="94"/>
      <c r="FFW26" s="94"/>
      <c r="FGF26" s="94"/>
      <c r="FGG26" s="94"/>
      <c r="FGH26" s="94"/>
      <c r="FGI26" s="94"/>
      <c r="FGJ26" s="94"/>
      <c r="FGK26" s="94"/>
      <c r="FGT26" s="94"/>
      <c r="FGU26" s="94"/>
      <c r="FGV26" s="94"/>
      <c r="FGW26" s="94"/>
      <c r="FGX26" s="94"/>
      <c r="FGY26" s="94"/>
      <c r="FHH26" s="94"/>
      <c r="FHI26" s="94"/>
      <c r="FHJ26" s="94"/>
      <c r="FHK26" s="94"/>
      <c r="FHL26" s="94"/>
      <c r="FHM26" s="94"/>
      <c r="FHV26" s="94"/>
      <c r="FHW26" s="94"/>
      <c r="FHX26" s="94"/>
      <c r="FHY26" s="94"/>
      <c r="FHZ26" s="94"/>
      <c r="FIA26" s="94"/>
      <c r="FIJ26" s="94"/>
      <c r="FIK26" s="94"/>
      <c r="FIL26" s="94"/>
      <c r="FIM26" s="94"/>
      <c r="FIN26" s="94"/>
      <c r="FIO26" s="94"/>
      <c r="FIX26" s="94"/>
      <c r="FIY26" s="94"/>
      <c r="FIZ26" s="94"/>
      <c r="FJA26" s="94"/>
      <c r="FJB26" s="94"/>
      <c r="FJC26" s="94"/>
      <c r="FJL26" s="94"/>
      <c r="FJM26" s="94"/>
      <c r="FJN26" s="94"/>
      <c r="FJO26" s="94"/>
      <c r="FJP26" s="94"/>
      <c r="FJQ26" s="94"/>
      <c r="FJZ26" s="94"/>
      <c r="FKA26" s="94"/>
      <c r="FKB26" s="94"/>
      <c r="FKC26" s="94"/>
      <c r="FKD26" s="94"/>
      <c r="FKE26" s="94"/>
      <c r="FKN26" s="94"/>
      <c r="FKO26" s="94"/>
      <c r="FKP26" s="94"/>
      <c r="FKQ26" s="94"/>
      <c r="FKR26" s="94"/>
      <c r="FKS26" s="94"/>
      <c r="FLB26" s="94"/>
      <c r="FLC26" s="94"/>
      <c r="FLD26" s="94"/>
      <c r="FLE26" s="94"/>
      <c r="FLF26" s="94"/>
      <c r="FLG26" s="94"/>
      <c r="FLP26" s="94"/>
      <c r="FLQ26" s="94"/>
      <c r="FLR26" s="94"/>
      <c r="FLS26" s="94"/>
      <c r="FLT26" s="94"/>
      <c r="FLU26" s="94"/>
      <c r="FMD26" s="94"/>
      <c r="FME26" s="94"/>
      <c r="FMF26" s="94"/>
      <c r="FMG26" s="94"/>
      <c r="FMH26" s="94"/>
      <c r="FMI26" s="94"/>
      <c r="FMR26" s="94"/>
      <c r="FMS26" s="94"/>
      <c r="FMT26" s="94"/>
      <c r="FMU26" s="94"/>
      <c r="FMV26" s="94"/>
      <c r="FMW26" s="94"/>
      <c r="FNF26" s="94"/>
      <c r="FNG26" s="94"/>
      <c r="FNH26" s="94"/>
      <c r="FNI26" s="94"/>
      <c r="FNJ26" s="94"/>
      <c r="FNK26" s="94"/>
      <c r="FNT26" s="94"/>
      <c r="FNU26" s="94"/>
      <c r="FNV26" s="94"/>
      <c r="FNW26" s="94"/>
      <c r="FNX26" s="94"/>
      <c r="FNY26" s="94"/>
      <c r="FOH26" s="94"/>
      <c r="FOI26" s="94"/>
      <c r="FOJ26" s="94"/>
      <c r="FOK26" s="94"/>
      <c r="FOL26" s="94"/>
      <c r="FOM26" s="94"/>
      <c r="FOV26" s="94"/>
      <c r="FOW26" s="94"/>
      <c r="FOX26" s="94"/>
      <c r="FOY26" s="94"/>
      <c r="FOZ26" s="94"/>
      <c r="FPA26" s="94"/>
      <c r="FPJ26" s="94"/>
      <c r="FPK26" s="94"/>
      <c r="FPL26" s="94"/>
      <c r="FPM26" s="94"/>
      <c r="FPN26" s="94"/>
      <c r="FPO26" s="94"/>
      <c r="FPX26" s="94"/>
      <c r="FPY26" s="94"/>
      <c r="FPZ26" s="94"/>
      <c r="FQA26" s="94"/>
      <c r="FQB26" s="94"/>
      <c r="FQC26" s="94"/>
      <c r="FQL26" s="94"/>
      <c r="FQM26" s="94"/>
      <c r="FQN26" s="94"/>
      <c r="FQO26" s="94"/>
      <c r="FQP26" s="94"/>
      <c r="FQQ26" s="94"/>
      <c r="FQZ26" s="94"/>
      <c r="FRA26" s="94"/>
      <c r="FRB26" s="94"/>
      <c r="FRC26" s="94"/>
      <c r="FRD26" s="94"/>
      <c r="FRE26" s="94"/>
      <c r="FRN26" s="94"/>
      <c r="FRO26" s="94"/>
      <c r="FRP26" s="94"/>
      <c r="FRQ26" s="94"/>
      <c r="FRR26" s="94"/>
      <c r="FRS26" s="94"/>
      <c r="FSB26" s="94"/>
      <c r="FSC26" s="94"/>
      <c r="FSD26" s="94"/>
      <c r="FSE26" s="94"/>
      <c r="FSF26" s="94"/>
      <c r="FSG26" s="94"/>
      <c r="FSP26" s="94"/>
      <c r="FSQ26" s="94"/>
      <c r="FSR26" s="94"/>
      <c r="FSS26" s="94"/>
      <c r="FST26" s="94"/>
      <c r="FSU26" s="94"/>
      <c r="FTD26" s="94"/>
      <c r="FTE26" s="94"/>
      <c r="FTF26" s="94"/>
      <c r="FTG26" s="94"/>
      <c r="FTH26" s="94"/>
      <c r="FTI26" s="94"/>
      <c r="FTR26" s="94"/>
      <c r="FTS26" s="94"/>
      <c r="FTT26" s="94"/>
      <c r="FTU26" s="94"/>
      <c r="FTV26" s="94"/>
      <c r="FTW26" s="94"/>
      <c r="FUF26" s="94"/>
      <c r="FUG26" s="94"/>
      <c r="FUH26" s="94"/>
      <c r="FUI26" s="94"/>
      <c r="FUJ26" s="94"/>
      <c r="FUK26" s="94"/>
      <c r="FUT26" s="94"/>
      <c r="FUU26" s="94"/>
      <c r="FUV26" s="94"/>
      <c r="FUW26" s="94"/>
      <c r="FUX26" s="94"/>
      <c r="FUY26" s="94"/>
      <c r="FVH26" s="94"/>
      <c r="FVI26" s="94"/>
      <c r="FVJ26" s="94"/>
      <c r="FVK26" s="94"/>
      <c r="FVL26" s="94"/>
      <c r="FVM26" s="94"/>
      <c r="FVV26" s="94"/>
      <c r="FVW26" s="94"/>
      <c r="FVX26" s="94"/>
      <c r="FVY26" s="94"/>
      <c r="FVZ26" s="94"/>
      <c r="FWA26" s="94"/>
      <c r="FWJ26" s="94"/>
      <c r="FWK26" s="94"/>
      <c r="FWL26" s="94"/>
      <c r="FWM26" s="94"/>
      <c r="FWN26" s="94"/>
      <c r="FWO26" s="94"/>
      <c r="FWX26" s="94"/>
      <c r="FWY26" s="94"/>
      <c r="FWZ26" s="94"/>
      <c r="FXA26" s="94"/>
      <c r="FXB26" s="94"/>
      <c r="FXC26" s="94"/>
      <c r="FXL26" s="94"/>
      <c r="FXM26" s="94"/>
      <c r="FXN26" s="94"/>
      <c r="FXO26" s="94"/>
      <c r="FXP26" s="94"/>
      <c r="FXQ26" s="94"/>
      <c r="FXZ26" s="94"/>
      <c r="FYA26" s="94"/>
      <c r="FYB26" s="94"/>
      <c r="FYC26" s="94"/>
      <c r="FYD26" s="94"/>
      <c r="FYE26" s="94"/>
      <c r="FYN26" s="94"/>
      <c r="FYO26" s="94"/>
      <c r="FYP26" s="94"/>
      <c r="FYQ26" s="94"/>
      <c r="FYR26" s="94"/>
      <c r="FYS26" s="94"/>
      <c r="FZB26" s="94"/>
      <c r="FZC26" s="94"/>
      <c r="FZD26" s="94"/>
      <c r="FZE26" s="94"/>
      <c r="FZF26" s="94"/>
      <c r="FZG26" s="94"/>
      <c r="FZP26" s="94"/>
      <c r="FZQ26" s="94"/>
      <c r="FZR26" s="94"/>
      <c r="FZS26" s="94"/>
      <c r="FZT26" s="94"/>
      <c r="FZU26" s="94"/>
      <c r="GAD26" s="94"/>
      <c r="GAE26" s="94"/>
      <c r="GAF26" s="94"/>
      <c r="GAG26" s="94"/>
      <c r="GAH26" s="94"/>
      <c r="GAI26" s="94"/>
      <c r="GAR26" s="94"/>
      <c r="GAS26" s="94"/>
      <c r="GAT26" s="94"/>
      <c r="GAU26" s="94"/>
      <c r="GAV26" s="94"/>
      <c r="GAW26" s="94"/>
      <c r="GBF26" s="94"/>
      <c r="GBG26" s="94"/>
      <c r="GBH26" s="94"/>
      <c r="GBI26" s="94"/>
      <c r="GBJ26" s="94"/>
      <c r="GBK26" s="94"/>
      <c r="GBT26" s="94"/>
      <c r="GBU26" s="94"/>
      <c r="GBV26" s="94"/>
      <c r="GBW26" s="94"/>
      <c r="GBX26" s="94"/>
      <c r="GBY26" s="94"/>
      <c r="GCH26" s="94"/>
      <c r="GCI26" s="94"/>
      <c r="GCJ26" s="94"/>
      <c r="GCK26" s="94"/>
      <c r="GCL26" s="94"/>
      <c r="GCM26" s="94"/>
      <c r="GCV26" s="94"/>
      <c r="GCW26" s="94"/>
      <c r="GCX26" s="94"/>
      <c r="GCY26" s="94"/>
      <c r="GCZ26" s="94"/>
      <c r="GDA26" s="94"/>
      <c r="GDJ26" s="94"/>
      <c r="GDK26" s="94"/>
      <c r="GDL26" s="94"/>
      <c r="GDM26" s="94"/>
      <c r="GDN26" s="94"/>
      <c r="GDO26" s="94"/>
      <c r="GDX26" s="94"/>
      <c r="GDY26" s="94"/>
      <c r="GDZ26" s="94"/>
      <c r="GEA26" s="94"/>
      <c r="GEB26" s="94"/>
      <c r="GEC26" s="94"/>
      <c r="GEL26" s="94"/>
      <c r="GEM26" s="94"/>
      <c r="GEN26" s="94"/>
      <c r="GEO26" s="94"/>
      <c r="GEP26" s="94"/>
      <c r="GEQ26" s="94"/>
      <c r="GEZ26" s="94"/>
      <c r="GFA26" s="94"/>
      <c r="GFB26" s="94"/>
      <c r="GFC26" s="94"/>
      <c r="GFD26" s="94"/>
      <c r="GFE26" s="94"/>
      <c r="GFN26" s="94"/>
      <c r="GFO26" s="94"/>
      <c r="GFP26" s="94"/>
      <c r="GFQ26" s="94"/>
      <c r="GFR26" s="94"/>
      <c r="GFS26" s="94"/>
      <c r="GGB26" s="94"/>
      <c r="GGC26" s="94"/>
      <c r="GGD26" s="94"/>
      <c r="GGE26" s="94"/>
      <c r="GGF26" s="94"/>
      <c r="GGG26" s="94"/>
      <c r="GGP26" s="94"/>
      <c r="GGQ26" s="94"/>
      <c r="GGR26" s="94"/>
      <c r="GGS26" s="94"/>
      <c r="GGT26" s="94"/>
      <c r="GGU26" s="94"/>
      <c r="GHD26" s="94"/>
      <c r="GHE26" s="94"/>
      <c r="GHF26" s="94"/>
      <c r="GHG26" s="94"/>
      <c r="GHH26" s="94"/>
      <c r="GHI26" s="94"/>
      <c r="GHR26" s="94"/>
      <c r="GHS26" s="94"/>
      <c r="GHT26" s="94"/>
      <c r="GHU26" s="94"/>
      <c r="GHV26" s="94"/>
      <c r="GHW26" s="94"/>
      <c r="GIF26" s="94"/>
      <c r="GIG26" s="94"/>
      <c r="GIH26" s="94"/>
      <c r="GII26" s="94"/>
      <c r="GIJ26" s="94"/>
      <c r="GIK26" s="94"/>
      <c r="GIT26" s="94"/>
      <c r="GIU26" s="94"/>
      <c r="GIV26" s="94"/>
      <c r="GIW26" s="94"/>
      <c r="GIX26" s="94"/>
      <c r="GIY26" s="94"/>
      <c r="GJH26" s="94"/>
      <c r="GJI26" s="94"/>
      <c r="GJJ26" s="94"/>
      <c r="GJK26" s="94"/>
      <c r="GJL26" s="94"/>
      <c r="GJM26" s="94"/>
      <c r="GJV26" s="94"/>
      <c r="GJW26" s="94"/>
      <c r="GJX26" s="94"/>
      <c r="GJY26" s="94"/>
      <c r="GJZ26" s="94"/>
      <c r="GKA26" s="94"/>
      <c r="GKJ26" s="94"/>
      <c r="GKK26" s="94"/>
      <c r="GKL26" s="94"/>
      <c r="GKM26" s="94"/>
      <c r="GKN26" s="94"/>
      <c r="GKO26" s="94"/>
      <c r="GKX26" s="94"/>
      <c r="GKY26" s="94"/>
      <c r="GKZ26" s="94"/>
      <c r="GLA26" s="94"/>
      <c r="GLB26" s="94"/>
      <c r="GLC26" s="94"/>
      <c r="GLL26" s="94"/>
      <c r="GLM26" s="94"/>
      <c r="GLN26" s="94"/>
      <c r="GLO26" s="94"/>
      <c r="GLP26" s="94"/>
      <c r="GLQ26" s="94"/>
      <c r="GLZ26" s="94"/>
      <c r="GMA26" s="94"/>
      <c r="GMB26" s="94"/>
      <c r="GMC26" s="94"/>
      <c r="GMD26" s="94"/>
      <c r="GME26" s="94"/>
      <c r="GMN26" s="94"/>
      <c r="GMO26" s="94"/>
      <c r="GMP26" s="94"/>
      <c r="GMQ26" s="94"/>
      <c r="GMR26" s="94"/>
      <c r="GMS26" s="94"/>
      <c r="GNB26" s="94"/>
      <c r="GNC26" s="94"/>
      <c r="GND26" s="94"/>
      <c r="GNE26" s="94"/>
      <c r="GNF26" s="94"/>
      <c r="GNG26" s="94"/>
      <c r="GNP26" s="94"/>
      <c r="GNQ26" s="94"/>
      <c r="GNR26" s="94"/>
      <c r="GNS26" s="94"/>
      <c r="GNT26" s="94"/>
      <c r="GNU26" s="94"/>
      <c r="GOD26" s="94"/>
      <c r="GOE26" s="94"/>
      <c r="GOF26" s="94"/>
      <c r="GOG26" s="94"/>
      <c r="GOH26" s="94"/>
      <c r="GOI26" s="94"/>
      <c r="GOR26" s="94"/>
      <c r="GOS26" s="94"/>
      <c r="GOT26" s="94"/>
      <c r="GOU26" s="94"/>
      <c r="GOV26" s="94"/>
      <c r="GOW26" s="94"/>
      <c r="GPF26" s="94"/>
      <c r="GPG26" s="94"/>
      <c r="GPH26" s="94"/>
      <c r="GPI26" s="94"/>
      <c r="GPJ26" s="94"/>
      <c r="GPK26" s="94"/>
      <c r="GPT26" s="94"/>
      <c r="GPU26" s="94"/>
      <c r="GPV26" s="94"/>
      <c r="GPW26" s="94"/>
      <c r="GPX26" s="94"/>
      <c r="GPY26" s="94"/>
      <c r="GQH26" s="94"/>
      <c r="GQI26" s="94"/>
      <c r="GQJ26" s="94"/>
      <c r="GQK26" s="94"/>
      <c r="GQL26" s="94"/>
      <c r="GQM26" s="94"/>
      <c r="GQV26" s="94"/>
      <c r="GQW26" s="94"/>
      <c r="GQX26" s="94"/>
      <c r="GQY26" s="94"/>
      <c r="GQZ26" s="94"/>
      <c r="GRA26" s="94"/>
      <c r="GRJ26" s="94"/>
      <c r="GRK26" s="94"/>
      <c r="GRL26" s="94"/>
      <c r="GRM26" s="94"/>
      <c r="GRN26" s="94"/>
      <c r="GRO26" s="94"/>
      <c r="GRX26" s="94"/>
      <c r="GRY26" s="94"/>
      <c r="GRZ26" s="94"/>
      <c r="GSA26" s="94"/>
      <c r="GSB26" s="94"/>
      <c r="GSC26" s="94"/>
      <c r="GSL26" s="94"/>
      <c r="GSM26" s="94"/>
      <c r="GSN26" s="94"/>
      <c r="GSO26" s="94"/>
      <c r="GSP26" s="94"/>
      <c r="GSQ26" s="94"/>
      <c r="GSZ26" s="94"/>
      <c r="GTA26" s="94"/>
      <c r="GTB26" s="94"/>
      <c r="GTC26" s="94"/>
      <c r="GTD26" s="94"/>
      <c r="GTE26" s="94"/>
      <c r="GTN26" s="94"/>
      <c r="GTO26" s="94"/>
      <c r="GTP26" s="94"/>
      <c r="GTQ26" s="94"/>
      <c r="GTR26" s="94"/>
      <c r="GTS26" s="94"/>
      <c r="GUB26" s="94"/>
      <c r="GUC26" s="94"/>
      <c r="GUD26" s="94"/>
      <c r="GUE26" s="94"/>
      <c r="GUF26" s="94"/>
      <c r="GUG26" s="94"/>
      <c r="GUP26" s="94"/>
      <c r="GUQ26" s="94"/>
      <c r="GUR26" s="94"/>
      <c r="GUS26" s="94"/>
      <c r="GUT26" s="94"/>
      <c r="GUU26" s="94"/>
      <c r="GVD26" s="94"/>
      <c r="GVE26" s="94"/>
      <c r="GVF26" s="94"/>
      <c r="GVG26" s="94"/>
      <c r="GVH26" s="94"/>
      <c r="GVI26" s="94"/>
      <c r="GVR26" s="94"/>
      <c r="GVS26" s="94"/>
      <c r="GVT26" s="94"/>
      <c r="GVU26" s="94"/>
      <c r="GVV26" s="94"/>
      <c r="GVW26" s="94"/>
      <c r="GWF26" s="94"/>
      <c r="GWG26" s="94"/>
      <c r="GWH26" s="94"/>
      <c r="GWI26" s="94"/>
      <c r="GWJ26" s="94"/>
      <c r="GWK26" s="94"/>
      <c r="GWT26" s="94"/>
      <c r="GWU26" s="94"/>
      <c r="GWV26" s="94"/>
      <c r="GWW26" s="94"/>
      <c r="GWX26" s="94"/>
      <c r="GWY26" s="94"/>
      <c r="GXH26" s="94"/>
      <c r="GXI26" s="94"/>
      <c r="GXJ26" s="94"/>
      <c r="GXK26" s="94"/>
      <c r="GXL26" s="94"/>
      <c r="GXM26" s="94"/>
      <c r="GXV26" s="94"/>
      <c r="GXW26" s="94"/>
      <c r="GXX26" s="94"/>
      <c r="GXY26" s="94"/>
      <c r="GXZ26" s="94"/>
      <c r="GYA26" s="94"/>
      <c r="GYJ26" s="94"/>
      <c r="GYK26" s="94"/>
      <c r="GYL26" s="94"/>
      <c r="GYM26" s="94"/>
      <c r="GYN26" s="94"/>
      <c r="GYO26" s="94"/>
      <c r="GYX26" s="94"/>
      <c r="GYY26" s="94"/>
      <c r="GYZ26" s="94"/>
      <c r="GZA26" s="94"/>
      <c r="GZB26" s="94"/>
      <c r="GZC26" s="94"/>
      <c r="GZL26" s="94"/>
      <c r="GZM26" s="94"/>
      <c r="GZN26" s="94"/>
      <c r="GZO26" s="94"/>
      <c r="GZP26" s="94"/>
      <c r="GZQ26" s="94"/>
      <c r="GZZ26" s="94"/>
      <c r="HAA26" s="94"/>
      <c r="HAB26" s="94"/>
      <c r="HAC26" s="94"/>
      <c r="HAD26" s="94"/>
      <c r="HAE26" s="94"/>
      <c r="HAN26" s="94"/>
      <c r="HAO26" s="94"/>
      <c r="HAP26" s="94"/>
      <c r="HAQ26" s="94"/>
      <c r="HAR26" s="94"/>
      <c r="HAS26" s="94"/>
      <c r="HBB26" s="94"/>
      <c r="HBC26" s="94"/>
      <c r="HBD26" s="94"/>
      <c r="HBE26" s="94"/>
      <c r="HBF26" s="94"/>
      <c r="HBG26" s="94"/>
      <c r="HBP26" s="94"/>
      <c r="HBQ26" s="94"/>
      <c r="HBR26" s="94"/>
      <c r="HBS26" s="94"/>
      <c r="HBT26" s="94"/>
      <c r="HBU26" s="94"/>
      <c r="HCD26" s="94"/>
      <c r="HCE26" s="94"/>
      <c r="HCF26" s="94"/>
      <c r="HCG26" s="94"/>
      <c r="HCH26" s="94"/>
      <c r="HCI26" s="94"/>
      <c r="HCR26" s="94"/>
      <c r="HCS26" s="94"/>
      <c r="HCT26" s="94"/>
      <c r="HCU26" s="94"/>
      <c r="HCV26" s="94"/>
      <c r="HCW26" s="94"/>
      <c r="HDF26" s="94"/>
      <c r="HDG26" s="94"/>
      <c r="HDH26" s="94"/>
      <c r="HDI26" s="94"/>
      <c r="HDJ26" s="94"/>
      <c r="HDK26" s="94"/>
      <c r="HDT26" s="94"/>
      <c r="HDU26" s="94"/>
      <c r="HDV26" s="94"/>
      <c r="HDW26" s="94"/>
      <c r="HDX26" s="94"/>
      <c r="HDY26" s="94"/>
      <c r="HEH26" s="94"/>
      <c r="HEI26" s="94"/>
      <c r="HEJ26" s="94"/>
      <c r="HEK26" s="94"/>
      <c r="HEL26" s="94"/>
      <c r="HEM26" s="94"/>
      <c r="HEV26" s="94"/>
      <c r="HEW26" s="94"/>
      <c r="HEX26" s="94"/>
      <c r="HEY26" s="94"/>
      <c r="HEZ26" s="94"/>
      <c r="HFA26" s="94"/>
      <c r="HFJ26" s="94"/>
      <c r="HFK26" s="94"/>
      <c r="HFL26" s="94"/>
      <c r="HFM26" s="94"/>
      <c r="HFN26" s="94"/>
      <c r="HFO26" s="94"/>
      <c r="HFX26" s="94"/>
      <c r="HFY26" s="94"/>
      <c r="HFZ26" s="94"/>
      <c r="HGA26" s="94"/>
      <c r="HGB26" s="94"/>
      <c r="HGC26" s="94"/>
      <c r="HGL26" s="94"/>
      <c r="HGM26" s="94"/>
      <c r="HGN26" s="94"/>
      <c r="HGO26" s="94"/>
      <c r="HGP26" s="94"/>
      <c r="HGQ26" s="94"/>
      <c r="HGZ26" s="94"/>
      <c r="HHA26" s="94"/>
      <c r="HHB26" s="94"/>
      <c r="HHC26" s="94"/>
      <c r="HHD26" s="94"/>
      <c r="HHE26" s="94"/>
      <c r="HHN26" s="94"/>
      <c r="HHO26" s="94"/>
      <c r="HHP26" s="94"/>
      <c r="HHQ26" s="94"/>
      <c r="HHR26" s="94"/>
      <c r="HHS26" s="94"/>
      <c r="HIB26" s="94"/>
      <c r="HIC26" s="94"/>
      <c r="HID26" s="94"/>
      <c r="HIE26" s="94"/>
      <c r="HIF26" s="94"/>
      <c r="HIG26" s="94"/>
      <c r="HIP26" s="94"/>
      <c r="HIQ26" s="94"/>
      <c r="HIR26" s="94"/>
      <c r="HIS26" s="94"/>
      <c r="HIT26" s="94"/>
      <c r="HIU26" s="94"/>
      <c r="HJD26" s="94"/>
      <c r="HJE26" s="94"/>
      <c r="HJF26" s="94"/>
      <c r="HJG26" s="94"/>
      <c r="HJH26" s="94"/>
      <c r="HJI26" s="94"/>
      <c r="HJR26" s="94"/>
      <c r="HJS26" s="94"/>
      <c r="HJT26" s="94"/>
      <c r="HJU26" s="94"/>
      <c r="HJV26" s="94"/>
      <c r="HJW26" s="94"/>
      <c r="HKF26" s="94"/>
      <c r="HKG26" s="94"/>
      <c r="HKH26" s="94"/>
      <c r="HKI26" s="94"/>
      <c r="HKJ26" s="94"/>
      <c r="HKK26" s="94"/>
      <c r="HKT26" s="94"/>
      <c r="HKU26" s="94"/>
      <c r="HKV26" s="94"/>
      <c r="HKW26" s="94"/>
      <c r="HKX26" s="94"/>
      <c r="HKY26" s="94"/>
      <c r="HLH26" s="94"/>
      <c r="HLI26" s="94"/>
      <c r="HLJ26" s="94"/>
      <c r="HLK26" s="94"/>
      <c r="HLL26" s="94"/>
      <c r="HLM26" s="94"/>
      <c r="HLV26" s="94"/>
      <c r="HLW26" s="94"/>
      <c r="HLX26" s="94"/>
      <c r="HLY26" s="94"/>
      <c r="HLZ26" s="94"/>
      <c r="HMA26" s="94"/>
      <c r="HMJ26" s="94"/>
      <c r="HMK26" s="94"/>
      <c r="HML26" s="94"/>
      <c r="HMM26" s="94"/>
      <c r="HMN26" s="94"/>
      <c r="HMO26" s="94"/>
      <c r="HMX26" s="94"/>
      <c r="HMY26" s="94"/>
      <c r="HMZ26" s="94"/>
      <c r="HNA26" s="94"/>
      <c r="HNB26" s="94"/>
      <c r="HNC26" s="94"/>
      <c r="HNL26" s="94"/>
      <c r="HNM26" s="94"/>
      <c r="HNN26" s="94"/>
      <c r="HNO26" s="94"/>
      <c r="HNP26" s="94"/>
      <c r="HNQ26" s="94"/>
      <c r="HNZ26" s="94"/>
      <c r="HOA26" s="94"/>
      <c r="HOB26" s="94"/>
      <c r="HOC26" s="94"/>
      <c r="HOD26" s="94"/>
      <c r="HOE26" s="94"/>
      <c r="HON26" s="94"/>
      <c r="HOO26" s="94"/>
      <c r="HOP26" s="94"/>
      <c r="HOQ26" s="94"/>
      <c r="HOR26" s="94"/>
      <c r="HOS26" s="94"/>
      <c r="HPB26" s="94"/>
      <c r="HPC26" s="94"/>
      <c r="HPD26" s="94"/>
      <c r="HPE26" s="94"/>
      <c r="HPF26" s="94"/>
      <c r="HPG26" s="94"/>
      <c r="HPP26" s="94"/>
      <c r="HPQ26" s="94"/>
      <c r="HPR26" s="94"/>
      <c r="HPS26" s="94"/>
      <c r="HPT26" s="94"/>
      <c r="HPU26" s="94"/>
      <c r="HQD26" s="94"/>
      <c r="HQE26" s="94"/>
      <c r="HQF26" s="94"/>
      <c r="HQG26" s="94"/>
      <c r="HQH26" s="94"/>
      <c r="HQI26" s="94"/>
      <c r="HQR26" s="94"/>
      <c r="HQS26" s="94"/>
      <c r="HQT26" s="94"/>
      <c r="HQU26" s="94"/>
      <c r="HQV26" s="94"/>
      <c r="HQW26" s="94"/>
      <c r="HRF26" s="94"/>
      <c r="HRG26" s="94"/>
      <c r="HRH26" s="94"/>
      <c r="HRI26" s="94"/>
      <c r="HRJ26" s="94"/>
      <c r="HRK26" s="94"/>
      <c r="HRT26" s="94"/>
      <c r="HRU26" s="94"/>
      <c r="HRV26" s="94"/>
      <c r="HRW26" s="94"/>
      <c r="HRX26" s="94"/>
      <c r="HRY26" s="94"/>
      <c r="HSH26" s="94"/>
      <c r="HSI26" s="94"/>
      <c r="HSJ26" s="94"/>
      <c r="HSK26" s="94"/>
      <c r="HSL26" s="94"/>
      <c r="HSM26" s="94"/>
      <c r="HSV26" s="94"/>
      <c r="HSW26" s="94"/>
      <c r="HSX26" s="94"/>
      <c r="HSY26" s="94"/>
      <c r="HSZ26" s="94"/>
      <c r="HTA26" s="94"/>
      <c r="HTJ26" s="94"/>
      <c r="HTK26" s="94"/>
      <c r="HTL26" s="94"/>
      <c r="HTM26" s="94"/>
      <c r="HTN26" s="94"/>
      <c r="HTO26" s="94"/>
      <c r="HTX26" s="94"/>
      <c r="HTY26" s="94"/>
      <c r="HTZ26" s="94"/>
      <c r="HUA26" s="94"/>
      <c r="HUB26" s="94"/>
      <c r="HUC26" s="94"/>
      <c r="HUL26" s="94"/>
      <c r="HUM26" s="94"/>
      <c r="HUN26" s="94"/>
      <c r="HUO26" s="94"/>
      <c r="HUP26" s="94"/>
      <c r="HUQ26" s="94"/>
      <c r="HUZ26" s="94"/>
      <c r="HVA26" s="94"/>
      <c r="HVB26" s="94"/>
      <c r="HVC26" s="94"/>
      <c r="HVD26" s="94"/>
      <c r="HVE26" s="94"/>
      <c r="HVN26" s="94"/>
      <c r="HVO26" s="94"/>
      <c r="HVP26" s="94"/>
      <c r="HVQ26" s="94"/>
      <c r="HVR26" s="94"/>
      <c r="HVS26" s="94"/>
      <c r="HWB26" s="94"/>
      <c r="HWC26" s="94"/>
      <c r="HWD26" s="94"/>
      <c r="HWE26" s="94"/>
      <c r="HWF26" s="94"/>
      <c r="HWG26" s="94"/>
      <c r="HWP26" s="94"/>
      <c r="HWQ26" s="94"/>
      <c r="HWR26" s="94"/>
      <c r="HWS26" s="94"/>
      <c r="HWT26" s="94"/>
      <c r="HWU26" s="94"/>
      <c r="HXD26" s="94"/>
      <c r="HXE26" s="94"/>
      <c r="HXF26" s="94"/>
      <c r="HXG26" s="94"/>
      <c r="HXH26" s="94"/>
      <c r="HXI26" s="94"/>
      <c r="HXR26" s="94"/>
      <c r="HXS26" s="94"/>
      <c r="HXT26" s="94"/>
      <c r="HXU26" s="94"/>
      <c r="HXV26" s="94"/>
      <c r="HXW26" s="94"/>
      <c r="HYF26" s="94"/>
      <c r="HYG26" s="94"/>
      <c r="HYH26" s="94"/>
      <c r="HYI26" s="94"/>
      <c r="HYJ26" s="94"/>
      <c r="HYK26" s="94"/>
      <c r="HYT26" s="94"/>
      <c r="HYU26" s="94"/>
      <c r="HYV26" s="94"/>
      <c r="HYW26" s="94"/>
      <c r="HYX26" s="94"/>
      <c r="HYY26" s="94"/>
      <c r="HZH26" s="94"/>
      <c r="HZI26" s="94"/>
      <c r="HZJ26" s="94"/>
      <c r="HZK26" s="94"/>
      <c r="HZL26" s="94"/>
      <c r="HZM26" s="94"/>
      <c r="HZV26" s="94"/>
      <c r="HZW26" s="94"/>
      <c r="HZX26" s="94"/>
      <c r="HZY26" s="94"/>
      <c r="HZZ26" s="94"/>
      <c r="IAA26" s="94"/>
      <c r="IAJ26" s="94"/>
      <c r="IAK26" s="94"/>
      <c r="IAL26" s="94"/>
      <c r="IAM26" s="94"/>
      <c r="IAN26" s="94"/>
      <c r="IAO26" s="94"/>
      <c r="IAX26" s="94"/>
      <c r="IAY26" s="94"/>
      <c r="IAZ26" s="94"/>
      <c r="IBA26" s="94"/>
      <c r="IBB26" s="94"/>
      <c r="IBC26" s="94"/>
      <c r="IBL26" s="94"/>
      <c r="IBM26" s="94"/>
      <c r="IBN26" s="94"/>
      <c r="IBO26" s="94"/>
      <c r="IBP26" s="94"/>
      <c r="IBQ26" s="94"/>
      <c r="IBZ26" s="94"/>
      <c r="ICA26" s="94"/>
      <c r="ICB26" s="94"/>
      <c r="ICC26" s="94"/>
      <c r="ICD26" s="94"/>
      <c r="ICE26" s="94"/>
      <c r="ICN26" s="94"/>
      <c r="ICO26" s="94"/>
      <c r="ICP26" s="94"/>
      <c r="ICQ26" s="94"/>
      <c r="ICR26" s="94"/>
      <c r="ICS26" s="94"/>
      <c r="IDB26" s="94"/>
      <c r="IDC26" s="94"/>
      <c r="IDD26" s="94"/>
      <c r="IDE26" s="94"/>
      <c r="IDF26" s="94"/>
      <c r="IDG26" s="94"/>
      <c r="IDP26" s="94"/>
      <c r="IDQ26" s="94"/>
      <c r="IDR26" s="94"/>
      <c r="IDS26" s="94"/>
      <c r="IDT26" s="94"/>
      <c r="IDU26" s="94"/>
      <c r="IED26" s="94"/>
      <c r="IEE26" s="94"/>
      <c r="IEF26" s="94"/>
      <c r="IEG26" s="94"/>
      <c r="IEH26" s="94"/>
      <c r="IEI26" s="94"/>
      <c r="IER26" s="94"/>
      <c r="IES26" s="94"/>
      <c r="IET26" s="94"/>
      <c r="IEU26" s="94"/>
      <c r="IEV26" s="94"/>
      <c r="IEW26" s="94"/>
      <c r="IFF26" s="94"/>
      <c r="IFG26" s="94"/>
      <c r="IFH26" s="94"/>
      <c r="IFI26" s="94"/>
      <c r="IFJ26" s="94"/>
      <c r="IFK26" s="94"/>
      <c r="IFT26" s="94"/>
      <c r="IFU26" s="94"/>
      <c r="IFV26" s="94"/>
      <c r="IFW26" s="94"/>
      <c r="IFX26" s="94"/>
      <c r="IFY26" s="94"/>
      <c r="IGH26" s="94"/>
      <c r="IGI26" s="94"/>
      <c r="IGJ26" s="94"/>
      <c r="IGK26" s="94"/>
      <c r="IGL26" s="94"/>
      <c r="IGM26" s="94"/>
      <c r="IGV26" s="94"/>
      <c r="IGW26" s="94"/>
      <c r="IGX26" s="94"/>
      <c r="IGY26" s="94"/>
      <c r="IGZ26" s="94"/>
      <c r="IHA26" s="94"/>
      <c r="IHJ26" s="94"/>
      <c r="IHK26" s="94"/>
      <c r="IHL26" s="94"/>
      <c r="IHM26" s="94"/>
      <c r="IHN26" s="94"/>
      <c r="IHO26" s="94"/>
      <c r="IHX26" s="94"/>
      <c r="IHY26" s="94"/>
      <c r="IHZ26" s="94"/>
      <c r="IIA26" s="94"/>
      <c r="IIB26" s="94"/>
      <c r="IIC26" s="94"/>
      <c r="IIL26" s="94"/>
      <c r="IIM26" s="94"/>
      <c r="IIN26" s="94"/>
      <c r="IIO26" s="94"/>
      <c r="IIP26" s="94"/>
      <c r="IIQ26" s="94"/>
      <c r="IIZ26" s="94"/>
      <c r="IJA26" s="94"/>
      <c r="IJB26" s="94"/>
      <c r="IJC26" s="94"/>
      <c r="IJD26" s="94"/>
      <c r="IJE26" s="94"/>
      <c r="IJN26" s="94"/>
      <c r="IJO26" s="94"/>
      <c r="IJP26" s="94"/>
      <c r="IJQ26" s="94"/>
      <c r="IJR26" s="94"/>
      <c r="IJS26" s="94"/>
      <c r="IKB26" s="94"/>
      <c r="IKC26" s="94"/>
      <c r="IKD26" s="94"/>
      <c r="IKE26" s="94"/>
      <c r="IKF26" s="94"/>
      <c r="IKG26" s="94"/>
      <c r="IKP26" s="94"/>
      <c r="IKQ26" s="94"/>
      <c r="IKR26" s="94"/>
      <c r="IKS26" s="94"/>
      <c r="IKT26" s="94"/>
      <c r="IKU26" s="94"/>
      <c r="ILD26" s="94"/>
      <c r="ILE26" s="94"/>
      <c r="ILF26" s="94"/>
      <c r="ILG26" s="94"/>
      <c r="ILH26" s="94"/>
      <c r="ILI26" s="94"/>
      <c r="ILR26" s="94"/>
      <c r="ILS26" s="94"/>
      <c r="ILT26" s="94"/>
      <c r="ILU26" s="94"/>
      <c r="ILV26" s="94"/>
      <c r="ILW26" s="94"/>
      <c r="IMF26" s="94"/>
      <c r="IMG26" s="94"/>
      <c r="IMH26" s="94"/>
      <c r="IMI26" s="94"/>
      <c r="IMJ26" s="94"/>
      <c r="IMK26" s="94"/>
      <c r="IMT26" s="94"/>
      <c r="IMU26" s="94"/>
      <c r="IMV26" s="94"/>
      <c r="IMW26" s="94"/>
      <c r="IMX26" s="94"/>
      <c r="IMY26" s="94"/>
      <c r="INH26" s="94"/>
      <c r="INI26" s="94"/>
      <c r="INJ26" s="94"/>
      <c r="INK26" s="94"/>
      <c r="INL26" s="94"/>
      <c r="INM26" s="94"/>
      <c r="INV26" s="94"/>
      <c r="INW26" s="94"/>
      <c r="INX26" s="94"/>
      <c r="INY26" s="94"/>
      <c r="INZ26" s="94"/>
      <c r="IOA26" s="94"/>
      <c r="IOJ26" s="94"/>
      <c r="IOK26" s="94"/>
      <c r="IOL26" s="94"/>
      <c r="IOM26" s="94"/>
      <c r="ION26" s="94"/>
      <c r="IOO26" s="94"/>
      <c r="IOX26" s="94"/>
      <c r="IOY26" s="94"/>
      <c r="IOZ26" s="94"/>
      <c r="IPA26" s="94"/>
      <c r="IPB26" s="94"/>
      <c r="IPC26" s="94"/>
      <c r="IPL26" s="94"/>
      <c r="IPM26" s="94"/>
      <c r="IPN26" s="94"/>
      <c r="IPO26" s="94"/>
      <c r="IPP26" s="94"/>
      <c r="IPQ26" s="94"/>
      <c r="IPZ26" s="94"/>
      <c r="IQA26" s="94"/>
      <c r="IQB26" s="94"/>
      <c r="IQC26" s="94"/>
      <c r="IQD26" s="94"/>
      <c r="IQE26" s="94"/>
      <c r="IQN26" s="94"/>
      <c r="IQO26" s="94"/>
      <c r="IQP26" s="94"/>
      <c r="IQQ26" s="94"/>
      <c r="IQR26" s="94"/>
      <c r="IQS26" s="94"/>
      <c r="IRB26" s="94"/>
      <c r="IRC26" s="94"/>
      <c r="IRD26" s="94"/>
      <c r="IRE26" s="94"/>
      <c r="IRF26" s="94"/>
      <c r="IRG26" s="94"/>
      <c r="IRP26" s="94"/>
      <c r="IRQ26" s="94"/>
      <c r="IRR26" s="94"/>
      <c r="IRS26" s="94"/>
      <c r="IRT26" s="94"/>
      <c r="IRU26" s="94"/>
      <c r="ISD26" s="94"/>
      <c r="ISE26" s="94"/>
      <c r="ISF26" s="94"/>
      <c r="ISG26" s="94"/>
      <c r="ISH26" s="94"/>
      <c r="ISI26" s="94"/>
      <c r="ISR26" s="94"/>
      <c r="ISS26" s="94"/>
      <c r="IST26" s="94"/>
      <c r="ISU26" s="94"/>
      <c r="ISV26" s="94"/>
      <c r="ISW26" s="94"/>
      <c r="ITF26" s="94"/>
      <c r="ITG26" s="94"/>
      <c r="ITH26" s="94"/>
      <c r="ITI26" s="94"/>
      <c r="ITJ26" s="94"/>
      <c r="ITK26" s="94"/>
      <c r="ITT26" s="94"/>
      <c r="ITU26" s="94"/>
      <c r="ITV26" s="94"/>
      <c r="ITW26" s="94"/>
      <c r="ITX26" s="94"/>
      <c r="ITY26" s="94"/>
      <c r="IUH26" s="94"/>
      <c r="IUI26" s="94"/>
      <c r="IUJ26" s="94"/>
      <c r="IUK26" s="94"/>
      <c r="IUL26" s="94"/>
      <c r="IUM26" s="94"/>
      <c r="IUV26" s="94"/>
      <c r="IUW26" s="94"/>
      <c r="IUX26" s="94"/>
      <c r="IUY26" s="94"/>
      <c r="IUZ26" s="94"/>
      <c r="IVA26" s="94"/>
      <c r="IVJ26" s="94"/>
      <c r="IVK26" s="94"/>
      <c r="IVL26" s="94"/>
      <c r="IVM26" s="94"/>
      <c r="IVN26" s="94"/>
      <c r="IVO26" s="94"/>
      <c r="IVX26" s="94"/>
      <c r="IVY26" s="94"/>
      <c r="IVZ26" s="94"/>
      <c r="IWA26" s="94"/>
      <c r="IWB26" s="94"/>
      <c r="IWC26" s="94"/>
      <c r="IWL26" s="94"/>
      <c r="IWM26" s="94"/>
      <c r="IWN26" s="94"/>
      <c r="IWO26" s="94"/>
      <c r="IWP26" s="94"/>
      <c r="IWQ26" s="94"/>
      <c r="IWZ26" s="94"/>
      <c r="IXA26" s="94"/>
      <c r="IXB26" s="94"/>
      <c r="IXC26" s="94"/>
      <c r="IXD26" s="94"/>
      <c r="IXE26" s="94"/>
      <c r="IXN26" s="94"/>
      <c r="IXO26" s="94"/>
      <c r="IXP26" s="94"/>
      <c r="IXQ26" s="94"/>
      <c r="IXR26" s="94"/>
      <c r="IXS26" s="94"/>
      <c r="IYB26" s="94"/>
      <c r="IYC26" s="94"/>
      <c r="IYD26" s="94"/>
      <c r="IYE26" s="94"/>
      <c r="IYF26" s="94"/>
      <c r="IYG26" s="94"/>
      <c r="IYP26" s="94"/>
      <c r="IYQ26" s="94"/>
      <c r="IYR26" s="94"/>
      <c r="IYS26" s="94"/>
      <c r="IYT26" s="94"/>
      <c r="IYU26" s="94"/>
      <c r="IZD26" s="94"/>
      <c r="IZE26" s="94"/>
      <c r="IZF26" s="94"/>
      <c r="IZG26" s="94"/>
      <c r="IZH26" s="94"/>
      <c r="IZI26" s="94"/>
      <c r="IZR26" s="94"/>
      <c r="IZS26" s="94"/>
      <c r="IZT26" s="94"/>
      <c r="IZU26" s="94"/>
      <c r="IZV26" s="94"/>
      <c r="IZW26" s="94"/>
      <c r="JAF26" s="94"/>
      <c r="JAG26" s="94"/>
      <c r="JAH26" s="94"/>
      <c r="JAI26" s="94"/>
      <c r="JAJ26" s="94"/>
      <c r="JAK26" s="94"/>
      <c r="JAT26" s="94"/>
      <c r="JAU26" s="94"/>
      <c r="JAV26" s="94"/>
      <c r="JAW26" s="94"/>
      <c r="JAX26" s="94"/>
      <c r="JAY26" s="94"/>
      <c r="JBH26" s="94"/>
      <c r="JBI26" s="94"/>
      <c r="JBJ26" s="94"/>
      <c r="JBK26" s="94"/>
      <c r="JBL26" s="94"/>
      <c r="JBM26" s="94"/>
      <c r="JBV26" s="94"/>
      <c r="JBW26" s="94"/>
      <c r="JBX26" s="94"/>
      <c r="JBY26" s="94"/>
      <c r="JBZ26" s="94"/>
      <c r="JCA26" s="94"/>
      <c r="JCJ26" s="94"/>
      <c r="JCK26" s="94"/>
      <c r="JCL26" s="94"/>
      <c r="JCM26" s="94"/>
      <c r="JCN26" s="94"/>
      <c r="JCO26" s="94"/>
      <c r="JCX26" s="94"/>
      <c r="JCY26" s="94"/>
      <c r="JCZ26" s="94"/>
      <c r="JDA26" s="94"/>
      <c r="JDB26" s="94"/>
      <c r="JDC26" s="94"/>
      <c r="JDL26" s="94"/>
      <c r="JDM26" s="94"/>
      <c r="JDN26" s="94"/>
      <c r="JDO26" s="94"/>
      <c r="JDP26" s="94"/>
      <c r="JDQ26" s="94"/>
      <c r="JDZ26" s="94"/>
      <c r="JEA26" s="94"/>
      <c r="JEB26" s="94"/>
      <c r="JEC26" s="94"/>
      <c r="JED26" s="94"/>
      <c r="JEE26" s="94"/>
      <c r="JEN26" s="94"/>
      <c r="JEO26" s="94"/>
      <c r="JEP26" s="94"/>
      <c r="JEQ26" s="94"/>
      <c r="JER26" s="94"/>
      <c r="JES26" s="94"/>
      <c r="JFB26" s="94"/>
      <c r="JFC26" s="94"/>
      <c r="JFD26" s="94"/>
      <c r="JFE26" s="94"/>
      <c r="JFF26" s="94"/>
      <c r="JFG26" s="94"/>
      <c r="JFP26" s="94"/>
      <c r="JFQ26" s="94"/>
      <c r="JFR26" s="94"/>
      <c r="JFS26" s="94"/>
      <c r="JFT26" s="94"/>
      <c r="JFU26" s="94"/>
      <c r="JGD26" s="94"/>
      <c r="JGE26" s="94"/>
      <c r="JGF26" s="94"/>
      <c r="JGG26" s="94"/>
      <c r="JGH26" s="94"/>
      <c r="JGI26" s="94"/>
      <c r="JGR26" s="94"/>
      <c r="JGS26" s="94"/>
      <c r="JGT26" s="94"/>
      <c r="JGU26" s="94"/>
      <c r="JGV26" s="94"/>
      <c r="JGW26" s="94"/>
      <c r="JHF26" s="94"/>
      <c r="JHG26" s="94"/>
      <c r="JHH26" s="94"/>
      <c r="JHI26" s="94"/>
      <c r="JHJ26" s="94"/>
      <c r="JHK26" s="94"/>
      <c r="JHT26" s="94"/>
      <c r="JHU26" s="94"/>
      <c r="JHV26" s="94"/>
      <c r="JHW26" s="94"/>
      <c r="JHX26" s="94"/>
      <c r="JHY26" s="94"/>
      <c r="JIH26" s="94"/>
      <c r="JII26" s="94"/>
      <c r="JIJ26" s="94"/>
      <c r="JIK26" s="94"/>
      <c r="JIL26" s="94"/>
      <c r="JIM26" s="94"/>
      <c r="JIV26" s="94"/>
      <c r="JIW26" s="94"/>
      <c r="JIX26" s="94"/>
      <c r="JIY26" s="94"/>
      <c r="JIZ26" s="94"/>
      <c r="JJA26" s="94"/>
      <c r="JJJ26" s="94"/>
      <c r="JJK26" s="94"/>
      <c r="JJL26" s="94"/>
      <c r="JJM26" s="94"/>
      <c r="JJN26" s="94"/>
      <c r="JJO26" s="94"/>
      <c r="JJX26" s="94"/>
      <c r="JJY26" s="94"/>
      <c r="JJZ26" s="94"/>
      <c r="JKA26" s="94"/>
      <c r="JKB26" s="94"/>
      <c r="JKC26" s="94"/>
      <c r="JKL26" s="94"/>
      <c r="JKM26" s="94"/>
      <c r="JKN26" s="94"/>
      <c r="JKO26" s="94"/>
      <c r="JKP26" s="94"/>
      <c r="JKQ26" s="94"/>
      <c r="JKZ26" s="94"/>
      <c r="JLA26" s="94"/>
      <c r="JLB26" s="94"/>
      <c r="JLC26" s="94"/>
      <c r="JLD26" s="94"/>
      <c r="JLE26" s="94"/>
      <c r="JLN26" s="94"/>
      <c r="JLO26" s="94"/>
      <c r="JLP26" s="94"/>
      <c r="JLQ26" s="94"/>
      <c r="JLR26" s="94"/>
      <c r="JLS26" s="94"/>
      <c r="JMB26" s="94"/>
      <c r="JMC26" s="94"/>
      <c r="JMD26" s="94"/>
      <c r="JME26" s="94"/>
      <c r="JMF26" s="94"/>
      <c r="JMG26" s="94"/>
      <c r="JMP26" s="94"/>
      <c r="JMQ26" s="94"/>
      <c r="JMR26" s="94"/>
      <c r="JMS26" s="94"/>
      <c r="JMT26" s="94"/>
      <c r="JMU26" s="94"/>
      <c r="JND26" s="94"/>
      <c r="JNE26" s="94"/>
      <c r="JNF26" s="94"/>
      <c r="JNG26" s="94"/>
      <c r="JNH26" s="94"/>
      <c r="JNI26" s="94"/>
      <c r="JNR26" s="94"/>
      <c r="JNS26" s="94"/>
      <c r="JNT26" s="94"/>
      <c r="JNU26" s="94"/>
      <c r="JNV26" s="94"/>
      <c r="JNW26" s="94"/>
      <c r="JOF26" s="94"/>
      <c r="JOG26" s="94"/>
      <c r="JOH26" s="94"/>
      <c r="JOI26" s="94"/>
      <c r="JOJ26" s="94"/>
      <c r="JOK26" s="94"/>
      <c r="JOT26" s="94"/>
      <c r="JOU26" s="94"/>
      <c r="JOV26" s="94"/>
      <c r="JOW26" s="94"/>
      <c r="JOX26" s="94"/>
      <c r="JOY26" s="94"/>
      <c r="JPH26" s="94"/>
      <c r="JPI26" s="94"/>
      <c r="JPJ26" s="94"/>
      <c r="JPK26" s="94"/>
      <c r="JPL26" s="94"/>
      <c r="JPM26" s="94"/>
      <c r="JPV26" s="94"/>
      <c r="JPW26" s="94"/>
      <c r="JPX26" s="94"/>
      <c r="JPY26" s="94"/>
      <c r="JPZ26" s="94"/>
      <c r="JQA26" s="94"/>
      <c r="JQJ26" s="94"/>
      <c r="JQK26" s="94"/>
      <c r="JQL26" s="94"/>
      <c r="JQM26" s="94"/>
      <c r="JQN26" s="94"/>
      <c r="JQO26" s="94"/>
      <c r="JQX26" s="94"/>
      <c r="JQY26" s="94"/>
      <c r="JQZ26" s="94"/>
      <c r="JRA26" s="94"/>
      <c r="JRB26" s="94"/>
      <c r="JRC26" s="94"/>
      <c r="JRL26" s="94"/>
      <c r="JRM26" s="94"/>
      <c r="JRN26" s="94"/>
      <c r="JRO26" s="94"/>
      <c r="JRP26" s="94"/>
      <c r="JRQ26" s="94"/>
      <c r="JRZ26" s="94"/>
      <c r="JSA26" s="94"/>
      <c r="JSB26" s="94"/>
      <c r="JSC26" s="94"/>
      <c r="JSD26" s="94"/>
      <c r="JSE26" s="94"/>
      <c r="JSN26" s="94"/>
      <c r="JSO26" s="94"/>
      <c r="JSP26" s="94"/>
      <c r="JSQ26" s="94"/>
      <c r="JSR26" s="94"/>
      <c r="JSS26" s="94"/>
      <c r="JTB26" s="94"/>
      <c r="JTC26" s="94"/>
      <c r="JTD26" s="94"/>
      <c r="JTE26" s="94"/>
      <c r="JTF26" s="94"/>
      <c r="JTG26" s="94"/>
      <c r="JTP26" s="94"/>
      <c r="JTQ26" s="94"/>
      <c r="JTR26" s="94"/>
      <c r="JTS26" s="94"/>
      <c r="JTT26" s="94"/>
      <c r="JTU26" s="94"/>
      <c r="JUD26" s="94"/>
      <c r="JUE26" s="94"/>
      <c r="JUF26" s="94"/>
      <c r="JUG26" s="94"/>
      <c r="JUH26" s="94"/>
      <c r="JUI26" s="94"/>
      <c r="JUR26" s="94"/>
      <c r="JUS26" s="94"/>
      <c r="JUT26" s="94"/>
      <c r="JUU26" s="94"/>
      <c r="JUV26" s="94"/>
      <c r="JUW26" s="94"/>
      <c r="JVF26" s="94"/>
      <c r="JVG26" s="94"/>
      <c r="JVH26" s="94"/>
      <c r="JVI26" s="94"/>
      <c r="JVJ26" s="94"/>
      <c r="JVK26" s="94"/>
      <c r="JVT26" s="94"/>
      <c r="JVU26" s="94"/>
      <c r="JVV26" s="94"/>
      <c r="JVW26" s="94"/>
      <c r="JVX26" s="94"/>
      <c r="JVY26" s="94"/>
      <c r="JWH26" s="94"/>
      <c r="JWI26" s="94"/>
      <c r="JWJ26" s="94"/>
      <c r="JWK26" s="94"/>
      <c r="JWL26" s="94"/>
      <c r="JWM26" s="94"/>
      <c r="JWV26" s="94"/>
      <c r="JWW26" s="94"/>
      <c r="JWX26" s="94"/>
      <c r="JWY26" s="94"/>
      <c r="JWZ26" s="94"/>
      <c r="JXA26" s="94"/>
      <c r="JXJ26" s="94"/>
      <c r="JXK26" s="94"/>
      <c r="JXL26" s="94"/>
      <c r="JXM26" s="94"/>
      <c r="JXN26" s="94"/>
      <c r="JXO26" s="94"/>
      <c r="JXX26" s="94"/>
      <c r="JXY26" s="94"/>
      <c r="JXZ26" s="94"/>
      <c r="JYA26" s="94"/>
      <c r="JYB26" s="94"/>
      <c r="JYC26" s="94"/>
      <c r="JYL26" s="94"/>
      <c r="JYM26" s="94"/>
      <c r="JYN26" s="94"/>
      <c r="JYO26" s="94"/>
      <c r="JYP26" s="94"/>
      <c r="JYQ26" s="94"/>
      <c r="JYZ26" s="94"/>
      <c r="JZA26" s="94"/>
      <c r="JZB26" s="94"/>
      <c r="JZC26" s="94"/>
      <c r="JZD26" s="94"/>
      <c r="JZE26" s="94"/>
      <c r="JZN26" s="94"/>
      <c r="JZO26" s="94"/>
      <c r="JZP26" s="94"/>
      <c r="JZQ26" s="94"/>
      <c r="JZR26" s="94"/>
      <c r="JZS26" s="94"/>
      <c r="KAB26" s="94"/>
      <c r="KAC26" s="94"/>
      <c r="KAD26" s="94"/>
      <c r="KAE26" s="94"/>
      <c r="KAF26" s="94"/>
      <c r="KAG26" s="94"/>
      <c r="KAP26" s="94"/>
      <c r="KAQ26" s="94"/>
      <c r="KAR26" s="94"/>
      <c r="KAS26" s="94"/>
      <c r="KAT26" s="94"/>
      <c r="KAU26" s="94"/>
      <c r="KBD26" s="94"/>
      <c r="KBE26" s="94"/>
      <c r="KBF26" s="94"/>
      <c r="KBG26" s="94"/>
      <c r="KBH26" s="94"/>
      <c r="KBI26" s="94"/>
      <c r="KBR26" s="94"/>
      <c r="KBS26" s="94"/>
      <c r="KBT26" s="94"/>
      <c r="KBU26" s="94"/>
      <c r="KBV26" s="94"/>
      <c r="KBW26" s="94"/>
      <c r="KCF26" s="94"/>
      <c r="KCG26" s="94"/>
      <c r="KCH26" s="94"/>
      <c r="KCI26" s="94"/>
      <c r="KCJ26" s="94"/>
      <c r="KCK26" s="94"/>
      <c r="KCT26" s="94"/>
      <c r="KCU26" s="94"/>
      <c r="KCV26" s="94"/>
      <c r="KCW26" s="94"/>
      <c r="KCX26" s="94"/>
      <c r="KCY26" s="94"/>
      <c r="KDH26" s="94"/>
      <c r="KDI26" s="94"/>
      <c r="KDJ26" s="94"/>
      <c r="KDK26" s="94"/>
      <c r="KDL26" s="94"/>
      <c r="KDM26" s="94"/>
      <c r="KDV26" s="94"/>
      <c r="KDW26" s="94"/>
      <c r="KDX26" s="94"/>
      <c r="KDY26" s="94"/>
      <c r="KDZ26" s="94"/>
      <c r="KEA26" s="94"/>
      <c r="KEJ26" s="94"/>
      <c r="KEK26" s="94"/>
      <c r="KEL26" s="94"/>
      <c r="KEM26" s="94"/>
      <c r="KEN26" s="94"/>
      <c r="KEO26" s="94"/>
      <c r="KEX26" s="94"/>
      <c r="KEY26" s="94"/>
      <c r="KEZ26" s="94"/>
      <c r="KFA26" s="94"/>
      <c r="KFB26" s="94"/>
      <c r="KFC26" s="94"/>
      <c r="KFL26" s="94"/>
      <c r="KFM26" s="94"/>
      <c r="KFN26" s="94"/>
      <c r="KFO26" s="94"/>
      <c r="KFP26" s="94"/>
      <c r="KFQ26" s="94"/>
      <c r="KFZ26" s="94"/>
      <c r="KGA26" s="94"/>
      <c r="KGB26" s="94"/>
      <c r="KGC26" s="94"/>
      <c r="KGD26" s="94"/>
      <c r="KGE26" s="94"/>
      <c r="KGN26" s="94"/>
      <c r="KGO26" s="94"/>
      <c r="KGP26" s="94"/>
      <c r="KGQ26" s="94"/>
      <c r="KGR26" s="94"/>
      <c r="KGS26" s="94"/>
      <c r="KHB26" s="94"/>
      <c r="KHC26" s="94"/>
      <c r="KHD26" s="94"/>
      <c r="KHE26" s="94"/>
      <c r="KHF26" s="94"/>
      <c r="KHG26" s="94"/>
      <c r="KHP26" s="94"/>
      <c r="KHQ26" s="94"/>
      <c r="KHR26" s="94"/>
      <c r="KHS26" s="94"/>
      <c r="KHT26" s="94"/>
      <c r="KHU26" s="94"/>
      <c r="KID26" s="94"/>
      <c r="KIE26" s="94"/>
      <c r="KIF26" s="94"/>
      <c r="KIG26" s="94"/>
      <c r="KIH26" s="94"/>
      <c r="KII26" s="94"/>
      <c r="KIR26" s="94"/>
      <c r="KIS26" s="94"/>
      <c r="KIT26" s="94"/>
      <c r="KIU26" s="94"/>
      <c r="KIV26" s="94"/>
      <c r="KIW26" s="94"/>
      <c r="KJF26" s="94"/>
      <c r="KJG26" s="94"/>
      <c r="KJH26" s="94"/>
      <c r="KJI26" s="94"/>
      <c r="KJJ26" s="94"/>
      <c r="KJK26" s="94"/>
      <c r="KJT26" s="94"/>
      <c r="KJU26" s="94"/>
      <c r="KJV26" s="94"/>
      <c r="KJW26" s="94"/>
      <c r="KJX26" s="94"/>
      <c r="KJY26" s="94"/>
      <c r="KKH26" s="94"/>
      <c r="KKI26" s="94"/>
      <c r="KKJ26" s="94"/>
      <c r="KKK26" s="94"/>
      <c r="KKL26" s="94"/>
      <c r="KKM26" s="94"/>
      <c r="KKV26" s="94"/>
      <c r="KKW26" s="94"/>
      <c r="KKX26" s="94"/>
      <c r="KKY26" s="94"/>
      <c r="KKZ26" s="94"/>
      <c r="KLA26" s="94"/>
      <c r="KLJ26" s="94"/>
      <c r="KLK26" s="94"/>
      <c r="KLL26" s="94"/>
      <c r="KLM26" s="94"/>
      <c r="KLN26" s="94"/>
      <c r="KLO26" s="94"/>
      <c r="KLX26" s="94"/>
      <c r="KLY26" s="94"/>
      <c r="KLZ26" s="94"/>
      <c r="KMA26" s="94"/>
      <c r="KMB26" s="94"/>
      <c r="KMC26" s="94"/>
      <c r="KML26" s="94"/>
      <c r="KMM26" s="94"/>
      <c r="KMN26" s="94"/>
      <c r="KMO26" s="94"/>
      <c r="KMP26" s="94"/>
      <c r="KMQ26" s="94"/>
      <c r="KMZ26" s="94"/>
      <c r="KNA26" s="94"/>
      <c r="KNB26" s="94"/>
      <c r="KNC26" s="94"/>
      <c r="KND26" s="94"/>
      <c r="KNE26" s="94"/>
      <c r="KNN26" s="94"/>
      <c r="KNO26" s="94"/>
      <c r="KNP26" s="94"/>
      <c r="KNQ26" s="94"/>
      <c r="KNR26" s="94"/>
      <c r="KNS26" s="94"/>
      <c r="KOB26" s="94"/>
      <c r="KOC26" s="94"/>
      <c r="KOD26" s="94"/>
      <c r="KOE26" s="94"/>
      <c r="KOF26" s="94"/>
      <c r="KOG26" s="94"/>
      <c r="KOP26" s="94"/>
      <c r="KOQ26" s="94"/>
      <c r="KOR26" s="94"/>
      <c r="KOS26" s="94"/>
      <c r="KOT26" s="94"/>
      <c r="KOU26" s="94"/>
      <c r="KPD26" s="94"/>
      <c r="KPE26" s="94"/>
      <c r="KPF26" s="94"/>
      <c r="KPG26" s="94"/>
      <c r="KPH26" s="94"/>
      <c r="KPI26" s="94"/>
      <c r="KPR26" s="94"/>
      <c r="KPS26" s="94"/>
      <c r="KPT26" s="94"/>
      <c r="KPU26" s="94"/>
      <c r="KPV26" s="94"/>
      <c r="KPW26" s="94"/>
      <c r="KQF26" s="94"/>
      <c r="KQG26" s="94"/>
      <c r="KQH26" s="94"/>
      <c r="KQI26" s="94"/>
      <c r="KQJ26" s="94"/>
      <c r="KQK26" s="94"/>
      <c r="KQT26" s="94"/>
      <c r="KQU26" s="94"/>
      <c r="KQV26" s="94"/>
      <c r="KQW26" s="94"/>
      <c r="KQX26" s="94"/>
      <c r="KQY26" s="94"/>
      <c r="KRH26" s="94"/>
      <c r="KRI26" s="94"/>
      <c r="KRJ26" s="94"/>
      <c r="KRK26" s="94"/>
      <c r="KRL26" s="94"/>
      <c r="KRM26" s="94"/>
      <c r="KRV26" s="94"/>
      <c r="KRW26" s="94"/>
      <c r="KRX26" s="94"/>
      <c r="KRY26" s="94"/>
      <c r="KRZ26" s="94"/>
      <c r="KSA26" s="94"/>
      <c r="KSJ26" s="94"/>
      <c r="KSK26" s="94"/>
      <c r="KSL26" s="94"/>
      <c r="KSM26" s="94"/>
      <c r="KSN26" s="94"/>
      <c r="KSO26" s="94"/>
      <c r="KSX26" s="94"/>
      <c r="KSY26" s="94"/>
      <c r="KSZ26" s="94"/>
      <c r="KTA26" s="94"/>
      <c r="KTB26" s="94"/>
      <c r="KTC26" s="94"/>
      <c r="KTL26" s="94"/>
      <c r="KTM26" s="94"/>
      <c r="KTN26" s="94"/>
      <c r="KTO26" s="94"/>
      <c r="KTP26" s="94"/>
      <c r="KTQ26" s="94"/>
      <c r="KTZ26" s="94"/>
      <c r="KUA26" s="94"/>
      <c r="KUB26" s="94"/>
      <c r="KUC26" s="94"/>
      <c r="KUD26" s="94"/>
      <c r="KUE26" s="94"/>
      <c r="KUN26" s="94"/>
      <c r="KUO26" s="94"/>
      <c r="KUP26" s="94"/>
      <c r="KUQ26" s="94"/>
      <c r="KUR26" s="94"/>
      <c r="KUS26" s="94"/>
      <c r="KVB26" s="94"/>
      <c r="KVC26" s="94"/>
      <c r="KVD26" s="94"/>
      <c r="KVE26" s="94"/>
      <c r="KVF26" s="94"/>
      <c r="KVG26" s="94"/>
      <c r="KVP26" s="94"/>
      <c r="KVQ26" s="94"/>
      <c r="KVR26" s="94"/>
      <c r="KVS26" s="94"/>
      <c r="KVT26" s="94"/>
      <c r="KVU26" s="94"/>
      <c r="KWD26" s="94"/>
      <c r="KWE26" s="94"/>
      <c r="KWF26" s="94"/>
      <c r="KWG26" s="94"/>
      <c r="KWH26" s="94"/>
      <c r="KWI26" s="94"/>
      <c r="KWR26" s="94"/>
      <c r="KWS26" s="94"/>
      <c r="KWT26" s="94"/>
      <c r="KWU26" s="94"/>
      <c r="KWV26" s="94"/>
      <c r="KWW26" s="94"/>
      <c r="KXF26" s="94"/>
      <c r="KXG26" s="94"/>
      <c r="KXH26" s="94"/>
      <c r="KXI26" s="94"/>
      <c r="KXJ26" s="94"/>
      <c r="KXK26" s="94"/>
      <c r="KXT26" s="94"/>
      <c r="KXU26" s="94"/>
      <c r="KXV26" s="94"/>
      <c r="KXW26" s="94"/>
      <c r="KXX26" s="94"/>
      <c r="KXY26" s="94"/>
      <c r="KYH26" s="94"/>
      <c r="KYI26" s="94"/>
      <c r="KYJ26" s="94"/>
      <c r="KYK26" s="94"/>
      <c r="KYL26" s="94"/>
      <c r="KYM26" s="94"/>
      <c r="KYV26" s="94"/>
      <c r="KYW26" s="94"/>
      <c r="KYX26" s="94"/>
      <c r="KYY26" s="94"/>
      <c r="KYZ26" s="94"/>
      <c r="KZA26" s="94"/>
      <c r="KZJ26" s="94"/>
      <c r="KZK26" s="94"/>
      <c r="KZL26" s="94"/>
      <c r="KZM26" s="94"/>
      <c r="KZN26" s="94"/>
      <c r="KZO26" s="94"/>
      <c r="KZX26" s="94"/>
      <c r="KZY26" s="94"/>
      <c r="KZZ26" s="94"/>
      <c r="LAA26" s="94"/>
      <c r="LAB26" s="94"/>
      <c r="LAC26" s="94"/>
      <c r="LAL26" s="94"/>
      <c r="LAM26" s="94"/>
      <c r="LAN26" s="94"/>
      <c r="LAO26" s="94"/>
      <c r="LAP26" s="94"/>
      <c r="LAQ26" s="94"/>
      <c r="LAZ26" s="94"/>
      <c r="LBA26" s="94"/>
      <c r="LBB26" s="94"/>
      <c r="LBC26" s="94"/>
      <c r="LBD26" s="94"/>
      <c r="LBE26" s="94"/>
      <c r="LBN26" s="94"/>
      <c r="LBO26" s="94"/>
      <c r="LBP26" s="94"/>
      <c r="LBQ26" s="94"/>
      <c r="LBR26" s="94"/>
      <c r="LBS26" s="94"/>
      <c r="LCB26" s="94"/>
      <c r="LCC26" s="94"/>
      <c r="LCD26" s="94"/>
      <c r="LCE26" s="94"/>
      <c r="LCF26" s="94"/>
      <c r="LCG26" s="94"/>
    </row>
    <row r="27" spans="1:4095 4104:5117 5126:6139 6148:7161 7170:8197" ht="30" customHeight="1">
      <c r="A27" s="128"/>
      <c r="B27" s="128"/>
      <c r="C27" s="128"/>
      <c r="D27" s="128"/>
      <c r="E27" s="128"/>
      <c r="F27" s="128"/>
      <c r="G27" s="1"/>
      <c r="P27" s="94"/>
      <c r="Q27" s="94"/>
      <c r="R27" s="94"/>
      <c r="S27" s="94"/>
      <c r="T27" s="94"/>
      <c r="U27" s="94"/>
      <c r="AD27" s="94"/>
      <c r="AE27" s="94"/>
      <c r="AF27" s="94"/>
      <c r="AG27" s="94"/>
      <c r="AH27" s="94"/>
      <c r="AI27" s="94"/>
      <c r="AR27" s="94"/>
      <c r="AS27" s="94"/>
      <c r="AT27" s="94"/>
      <c r="AU27" s="94"/>
      <c r="AV27" s="94"/>
      <c r="AW27" s="94"/>
      <c r="BF27" s="94"/>
      <c r="BG27" s="94"/>
      <c r="BH27" s="94"/>
      <c r="BI27" s="94"/>
      <c r="BJ27" s="94"/>
      <c r="BK27" s="94"/>
      <c r="BT27" s="94"/>
      <c r="BU27" s="94"/>
      <c r="BV27" s="94"/>
      <c r="BW27" s="94"/>
      <c r="BX27" s="94"/>
      <c r="BY27" s="94"/>
      <c r="CH27" s="94"/>
      <c r="CI27" s="94"/>
      <c r="CJ27" s="94"/>
      <c r="CK27" s="94"/>
      <c r="CL27" s="94"/>
      <c r="CM27" s="94"/>
      <c r="CV27" s="94"/>
      <c r="CW27" s="94"/>
      <c r="CX27" s="94"/>
      <c r="CY27" s="94"/>
      <c r="CZ27" s="94"/>
      <c r="DA27" s="94"/>
      <c r="DJ27" s="94"/>
      <c r="DK27" s="94"/>
      <c r="DL27" s="94"/>
      <c r="DM27" s="94"/>
      <c r="DN27" s="94"/>
      <c r="DO27" s="94"/>
      <c r="DX27" s="94"/>
      <c r="DY27" s="94"/>
      <c r="DZ27" s="94"/>
      <c r="EA27" s="94"/>
      <c r="EB27" s="94"/>
      <c r="EC27" s="94"/>
      <c r="EL27" s="94"/>
      <c r="EM27" s="94"/>
      <c r="EN27" s="94"/>
      <c r="EO27" s="94"/>
      <c r="EP27" s="94"/>
      <c r="EQ27" s="94"/>
      <c r="EZ27" s="94"/>
      <c r="FA27" s="94"/>
      <c r="FB27" s="94"/>
      <c r="FC27" s="94"/>
      <c r="FD27" s="94"/>
      <c r="FE27" s="94"/>
      <c r="FN27" s="94"/>
      <c r="FO27" s="94"/>
      <c r="FP27" s="94"/>
      <c r="FQ27" s="94"/>
      <c r="FR27" s="94"/>
      <c r="FS27" s="94"/>
      <c r="GB27" s="94"/>
      <c r="GC27" s="94"/>
      <c r="GD27" s="94"/>
      <c r="GE27" s="94"/>
      <c r="GF27" s="94"/>
      <c r="GG27" s="94"/>
      <c r="GP27" s="94"/>
      <c r="GQ27" s="94"/>
      <c r="GR27" s="94"/>
      <c r="GS27" s="94"/>
      <c r="GT27" s="94"/>
      <c r="GU27" s="94"/>
      <c r="HD27" s="94"/>
      <c r="HE27" s="94"/>
      <c r="HF27" s="94"/>
      <c r="HG27" s="94"/>
      <c r="HH27" s="94"/>
      <c r="HI27" s="94"/>
      <c r="HR27" s="94"/>
      <c r="HS27" s="94"/>
      <c r="HT27" s="94"/>
      <c r="HU27" s="94"/>
      <c r="HV27" s="94"/>
      <c r="HW27" s="94"/>
      <c r="IF27" s="94"/>
      <c r="IG27" s="94"/>
      <c r="IH27" s="94"/>
      <c r="II27" s="94"/>
      <c r="IJ27" s="94"/>
      <c r="IK27" s="94"/>
      <c r="IT27" s="94"/>
      <c r="IU27" s="94"/>
      <c r="IV27" s="94"/>
      <c r="IW27" s="94"/>
      <c r="IX27" s="94"/>
      <c r="IY27" s="94"/>
      <c r="JH27" s="94"/>
      <c r="JI27" s="94"/>
      <c r="JJ27" s="94"/>
      <c r="JK27" s="94"/>
      <c r="JL27" s="94"/>
      <c r="JM27" s="94"/>
      <c r="JV27" s="94"/>
      <c r="JW27" s="94"/>
      <c r="JX27" s="94"/>
      <c r="JY27" s="94"/>
      <c r="JZ27" s="94"/>
      <c r="KA27" s="94"/>
      <c r="KJ27" s="94"/>
      <c r="KK27" s="94"/>
      <c r="KL27" s="94"/>
      <c r="KM27" s="94"/>
      <c r="KN27" s="94"/>
      <c r="KO27" s="94"/>
      <c r="KX27" s="94"/>
      <c r="KY27" s="94"/>
      <c r="KZ27" s="94"/>
      <c r="LA27" s="94"/>
      <c r="LB27" s="94"/>
      <c r="LC27" s="94"/>
      <c r="LL27" s="94"/>
      <c r="LM27" s="94"/>
      <c r="LN27" s="94"/>
      <c r="LO27" s="94"/>
      <c r="LP27" s="94"/>
      <c r="LQ27" s="94"/>
      <c r="LZ27" s="94"/>
      <c r="MA27" s="94"/>
      <c r="MB27" s="94"/>
      <c r="MC27" s="94"/>
      <c r="MD27" s="94"/>
      <c r="ME27" s="94"/>
      <c r="MN27" s="94"/>
      <c r="MO27" s="94"/>
      <c r="MP27" s="94"/>
      <c r="MQ27" s="94"/>
      <c r="MR27" s="94"/>
      <c r="MS27" s="94"/>
      <c r="NB27" s="94"/>
      <c r="NC27" s="94"/>
      <c r="ND27" s="94"/>
      <c r="NE27" s="94"/>
      <c r="NF27" s="94"/>
      <c r="NG27" s="94"/>
      <c r="NP27" s="94"/>
      <c r="NQ27" s="94"/>
      <c r="NR27" s="94"/>
      <c r="NS27" s="94"/>
      <c r="NT27" s="94"/>
      <c r="NU27" s="94"/>
      <c r="OD27" s="94"/>
      <c r="OE27" s="94"/>
      <c r="OF27" s="94"/>
      <c r="OG27" s="94"/>
      <c r="OH27" s="94"/>
      <c r="OI27" s="94"/>
      <c r="OR27" s="94"/>
      <c r="OS27" s="94"/>
      <c r="OT27" s="94"/>
      <c r="OU27" s="94"/>
      <c r="OV27" s="94"/>
      <c r="OW27" s="94"/>
      <c r="PF27" s="94"/>
      <c r="PG27" s="94"/>
      <c r="PH27" s="94"/>
      <c r="PI27" s="94"/>
      <c r="PJ27" s="94"/>
      <c r="PK27" s="94"/>
      <c r="PT27" s="94"/>
      <c r="PU27" s="94"/>
      <c r="PV27" s="94"/>
      <c r="PW27" s="94"/>
      <c r="PX27" s="94"/>
      <c r="PY27" s="94"/>
      <c r="QH27" s="94"/>
      <c r="QI27" s="94"/>
      <c r="QJ27" s="94"/>
      <c r="QK27" s="94"/>
      <c r="QL27" s="94"/>
      <c r="QM27" s="94"/>
      <c r="QV27" s="94"/>
      <c r="QW27" s="94"/>
      <c r="QX27" s="94"/>
      <c r="QY27" s="94"/>
      <c r="QZ27" s="94"/>
      <c r="RA27" s="94"/>
      <c r="RJ27" s="94"/>
      <c r="RK27" s="94"/>
      <c r="RL27" s="94"/>
      <c r="RM27" s="94"/>
      <c r="RN27" s="94"/>
      <c r="RO27" s="94"/>
      <c r="RX27" s="94"/>
      <c r="RY27" s="94"/>
      <c r="RZ27" s="94"/>
      <c r="SA27" s="94"/>
      <c r="SB27" s="94"/>
      <c r="SC27" s="94"/>
      <c r="SL27" s="94"/>
      <c r="SM27" s="94"/>
      <c r="SN27" s="94"/>
      <c r="SO27" s="94"/>
      <c r="SP27" s="94"/>
      <c r="SQ27" s="94"/>
      <c r="SZ27" s="94"/>
      <c r="TA27" s="94"/>
      <c r="TB27" s="94"/>
      <c r="TC27" s="94"/>
      <c r="TD27" s="94"/>
      <c r="TE27" s="94"/>
      <c r="TN27" s="94"/>
      <c r="TO27" s="94"/>
      <c r="TP27" s="94"/>
      <c r="TQ27" s="94"/>
      <c r="TR27" s="94"/>
      <c r="TS27" s="94"/>
      <c r="UB27" s="94"/>
      <c r="UC27" s="94"/>
      <c r="UD27" s="94"/>
      <c r="UE27" s="94"/>
      <c r="UF27" s="94"/>
      <c r="UG27" s="94"/>
      <c r="UP27" s="94"/>
      <c r="UQ27" s="94"/>
      <c r="UR27" s="94"/>
      <c r="US27" s="94"/>
      <c r="UT27" s="94"/>
      <c r="UU27" s="94"/>
      <c r="VD27" s="94"/>
      <c r="VE27" s="94"/>
      <c r="VF27" s="94"/>
      <c r="VG27" s="94"/>
      <c r="VH27" s="94"/>
      <c r="VI27" s="94"/>
      <c r="VR27" s="94"/>
      <c r="VS27" s="94"/>
      <c r="VT27" s="94"/>
      <c r="VU27" s="94"/>
      <c r="VV27" s="94"/>
      <c r="VW27" s="94"/>
      <c r="WF27" s="94"/>
      <c r="WG27" s="94"/>
      <c r="WH27" s="94"/>
      <c r="WI27" s="94"/>
      <c r="WJ27" s="94"/>
      <c r="WK27" s="94"/>
      <c r="WT27" s="94"/>
      <c r="WU27" s="94"/>
      <c r="WV27" s="94"/>
      <c r="WW27" s="94"/>
      <c r="WX27" s="94"/>
      <c r="WY27" s="94"/>
      <c r="XH27" s="94"/>
      <c r="XI27" s="94"/>
      <c r="XJ27" s="94"/>
      <c r="XK27" s="94"/>
      <c r="XL27" s="94"/>
      <c r="XM27" s="94"/>
      <c r="XV27" s="94"/>
      <c r="XW27" s="94"/>
      <c r="XX27" s="94"/>
      <c r="XY27" s="94"/>
      <c r="XZ27" s="94"/>
      <c r="YA27" s="94"/>
      <c r="YJ27" s="94"/>
      <c r="YK27" s="94"/>
      <c r="YL27" s="94"/>
      <c r="YM27" s="94"/>
      <c r="YN27" s="94"/>
      <c r="YO27" s="94"/>
      <c r="YX27" s="94"/>
      <c r="YY27" s="94"/>
      <c r="YZ27" s="94"/>
      <c r="ZA27" s="94"/>
      <c r="ZB27" s="94"/>
      <c r="ZC27" s="94"/>
      <c r="ZL27" s="94"/>
      <c r="ZM27" s="94"/>
      <c r="ZN27" s="94"/>
      <c r="ZO27" s="94"/>
      <c r="ZP27" s="94"/>
      <c r="ZQ27" s="94"/>
      <c r="ZZ27" s="94"/>
      <c r="AAA27" s="94"/>
      <c r="AAB27" s="94"/>
      <c r="AAC27" s="94"/>
      <c r="AAD27" s="94"/>
      <c r="AAE27" s="94"/>
      <c r="AAN27" s="94"/>
      <c r="AAO27" s="94"/>
      <c r="AAP27" s="94"/>
      <c r="AAQ27" s="94"/>
      <c r="AAR27" s="94"/>
      <c r="AAS27" s="94"/>
      <c r="ABB27" s="94"/>
      <c r="ABC27" s="94"/>
      <c r="ABD27" s="94"/>
      <c r="ABE27" s="94"/>
      <c r="ABF27" s="94"/>
      <c r="ABG27" s="94"/>
      <c r="ABP27" s="94"/>
      <c r="ABQ27" s="94"/>
      <c r="ABR27" s="94"/>
      <c r="ABS27" s="94"/>
      <c r="ABT27" s="94"/>
      <c r="ABU27" s="94"/>
      <c r="ACD27" s="94"/>
      <c r="ACE27" s="94"/>
      <c r="ACF27" s="94"/>
      <c r="ACG27" s="94"/>
      <c r="ACH27" s="94"/>
      <c r="ACI27" s="94"/>
      <c r="ACR27" s="94"/>
      <c r="ACS27" s="94"/>
      <c r="ACT27" s="94"/>
      <c r="ACU27" s="94"/>
      <c r="ACV27" s="94"/>
      <c r="ACW27" s="94"/>
      <c r="ADF27" s="94"/>
      <c r="ADG27" s="94"/>
      <c r="ADH27" s="94"/>
      <c r="ADI27" s="94"/>
      <c r="ADJ27" s="94"/>
      <c r="ADK27" s="94"/>
      <c r="ADT27" s="94"/>
      <c r="ADU27" s="94"/>
      <c r="ADV27" s="94"/>
      <c r="ADW27" s="94"/>
      <c r="ADX27" s="94"/>
      <c r="ADY27" s="94"/>
      <c r="AEH27" s="94"/>
      <c r="AEI27" s="94"/>
      <c r="AEJ27" s="94"/>
      <c r="AEK27" s="94"/>
      <c r="AEL27" s="94"/>
      <c r="AEM27" s="94"/>
      <c r="AEV27" s="94"/>
      <c r="AEW27" s="94"/>
      <c r="AEX27" s="94"/>
      <c r="AEY27" s="94"/>
      <c r="AEZ27" s="94"/>
      <c r="AFA27" s="94"/>
      <c r="AFJ27" s="94"/>
      <c r="AFK27" s="94"/>
      <c r="AFL27" s="94"/>
      <c r="AFM27" s="94"/>
      <c r="AFN27" s="94"/>
      <c r="AFO27" s="94"/>
      <c r="AFX27" s="94"/>
      <c r="AFY27" s="94"/>
      <c r="AFZ27" s="94"/>
      <c r="AGA27" s="94"/>
      <c r="AGB27" s="94"/>
      <c r="AGC27" s="94"/>
      <c r="AGL27" s="94"/>
      <c r="AGM27" s="94"/>
      <c r="AGN27" s="94"/>
      <c r="AGO27" s="94"/>
      <c r="AGP27" s="94"/>
      <c r="AGQ27" s="94"/>
      <c r="AGZ27" s="94"/>
      <c r="AHA27" s="94"/>
      <c r="AHB27" s="94"/>
      <c r="AHC27" s="94"/>
      <c r="AHD27" s="94"/>
      <c r="AHE27" s="94"/>
      <c r="AHN27" s="94"/>
      <c r="AHO27" s="94"/>
      <c r="AHP27" s="94"/>
      <c r="AHQ27" s="94"/>
      <c r="AHR27" s="94"/>
      <c r="AHS27" s="94"/>
      <c r="AIB27" s="94"/>
      <c r="AIC27" s="94"/>
      <c r="AID27" s="94"/>
      <c r="AIE27" s="94"/>
      <c r="AIF27" s="94"/>
      <c r="AIG27" s="94"/>
      <c r="AIP27" s="94"/>
      <c r="AIQ27" s="94"/>
      <c r="AIR27" s="94"/>
      <c r="AIS27" s="94"/>
      <c r="AIT27" s="94"/>
      <c r="AIU27" s="94"/>
      <c r="AJD27" s="94"/>
      <c r="AJE27" s="94"/>
      <c r="AJF27" s="94"/>
      <c r="AJG27" s="94"/>
      <c r="AJH27" s="94"/>
      <c r="AJI27" s="94"/>
      <c r="AJR27" s="94"/>
      <c r="AJS27" s="94"/>
      <c r="AJT27" s="94"/>
      <c r="AJU27" s="94"/>
      <c r="AJV27" s="94"/>
      <c r="AJW27" s="94"/>
      <c r="AKF27" s="94"/>
      <c r="AKG27" s="94"/>
      <c r="AKH27" s="94"/>
      <c r="AKI27" s="94"/>
      <c r="AKJ27" s="94"/>
      <c r="AKK27" s="94"/>
      <c r="AKT27" s="94"/>
      <c r="AKU27" s="94"/>
      <c r="AKV27" s="94"/>
      <c r="AKW27" s="94"/>
      <c r="AKX27" s="94"/>
      <c r="AKY27" s="94"/>
      <c r="ALH27" s="94"/>
      <c r="ALI27" s="94"/>
      <c r="ALJ27" s="94"/>
      <c r="ALK27" s="94"/>
      <c r="ALL27" s="94"/>
      <c r="ALM27" s="94"/>
      <c r="ALV27" s="94"/>
      <c r="ALW27" s="94"/>
      <c r="ALX27" s="94"/>
      <c r="ALY27" s="94"/>
      <c r="ALZ27" s="94"/>
      <c r="AMA27" s="94"/>
      <c r="AMJ27" s="94"/>
      <c r="AMK27" s="94"/>
      <c r="AML27" s="94"/>
      <c r="AMM27" s="94"/>
      <c r="AMN27" s="94"/>
      <c r="AMO27" s="94"/>
      <c r="AMX27" s="94"/>
      <c r="AMY27" s="94"/>
      <c r="AMZ27" s="94"/>
      <c r="ANA27" s="94"/>
      <c r="ANB27" s="94"/>
      <c r="ANC27" s="94"/>
      <c r="ANL27" s="94"/>
      <c r="ANM27" s="94"/>
      <c r="ANN27" s="94"/>
      <c r="ANO27" s="94"/>
      <c r="ANP27" s="94"/>
      <c r="ANQ27" s="94"/>
      <c r="ANZ27" s="94"/>
      <c r="AOA27" s="94"/>
      <c r="AOB27" s="94"/>
      <c r="AOC27" s="94"/>
      <c r="AOD27" s="94"/>
      <c r="AOE27" s="94"/>
      <c r="AON27" s="94"/>
      <c r="AOO27" s="94"/>
      <c r="AOP27" s="94"/>
      <c r="AOQ27" s="94"/>
      <c r="AOR27" s="94"/>
      <c r="AOS27" s="94"/>
      <c r="APB27" s="94"/>
      <c r="APC27" s="94"/>
      <c r="APD27" s="94"/>
      <c r="APE27" s="94"/>
      <c r="APF27" s="94"/>
      <c r="APG27" s="94"/>
      <c r="APP27" s="94"/>
      <c r="APQ27" s="94"/>
      <c r="APR27" s="94"/>
      <c r="APS27" s="94"/>
      <c r="APT27" s="94"/>
      <c r="APU27" s="94"/>
      <c r="AQD27" s="94"/>
      <c r="AQE27" s="94"/>
      <c r="AQF27" s="94"/>
      <c r="AQG27" s="94"/>
      <c r="AQH27" s="94"/>
      <c r="AQI27" s="94"/>
      <c r="AQR27" s="94"/>
      <c r="AQS27" s="94"/>
      <c r="AQT27" s="94"/>
      <c r="AQU27" s="94"/>
      <c r="AQV27" s="94"/>
      <c r="AQW27" s="94"/>
      <c r="ARF27" s="94"/>
      <c r="ARG27" s="94"/>
      <c r="ARH27" s="94"/>
      <c r="ARI27" s="94"/>
      <c r="ARJ27" s="94"/>
      <c r="ARK27" s="94"/>
      <c r="ART27" s="94"/>
      <c r="ARU27" s="94"/>
      <c r="ARV27" s="94"/>
      <c r="ARW27" s="94"/>
      <c r="ARX27" s="94"/>
      <c r="ARY27" s="94"/>
      <c r="ASH27" s="94"/>
      <c r="ASI27" s="94"/>
      <c r="ASJ27" s="94"/>
      <c r="ASK27" s="94"/>
      <c r="ASL27" s="94"/>
      <c r="ASM27" s="94"/>
      <c r="ASV27" s="94"/>
      <c r="ASW27" s="94"/>
      <c r="ASX27" s="94"/>
      <c r="ASY27" s="94"/>
      <c r="ASZ27" s="94"/>
      <c r="ATA27" s="94"/>
      <c r="ATJ27" s="94"/>
      <c r="ATK27" s="94"/>
      <c r="ATL27" s="94"/>
      <c r="ATM27" s="94"/>
      <c r="ATN27" s="94"/>
      <c r="ATO27" s="94"/>
      <c r="ATX27" s="94"/>
      <c r="ATY27" s="94"/>
      <c r="ATZ27" s="94"/>
      <c r="AUA27" s="94"/>
      <c r="AUB27" s="94"/>
      <c r="AUC27" s="94"/>
      <c r="AUL27" s="94"/>
      <c r="AUM27" s="94"/>
      <c r="AUN27" s="94"/>
      <c r="AUO27" s="94"/>
      <c r="AUP27" s="94"/>
      <c r="AUQ27" s="94"/>
      <c r="AUZ27" s="94"/>
      <c r="AVA27" s="94"/>
      <c r="AVB27" s="94"/>
      <c r="AVC27" s="94"/>
      <c r="AVD27" s="94"/>
      <c r="AVE27" s="94"/>
      <c r="AVN27" s="94"/>
      <c r="AVO27" s="94"/>
      <c r="AVP27" s="94"/>
      <c r="AVQ27" s="94"/>
      <c r="AVR27" s="94"/>
      <c r="AVS27" s="94"/>
      <c r="AWB27" s="94"/>
      <c r="AWC27" s="94"/>
      <c r="AWD27" s="94"/>
      <c r="AWE27" s="94"/>
      <c r="AWF27" s="94"/>
      <c r="AWG27" s="94"/>
      <c r="AWP27" s="94"/>
      <c r="AWQ27" s="94"/>
      <c r="AWR27" s="94"/>
      <c r="AWS27" s="94"/>
      <c r="AWT27" s="94"/>
      <c r="AWU27" s="94"/>
      <c r="AXD27" s="94"/>
      <c r="AXE27" s="94"/>
      <c r="AXF27" s="94"/>
      <c r="AXG27" s="94"/>
      <c r="AXH27" s="94"/>
      <c r="AXI27" s="94"/>
      <c r="AXR27" s="94"/>
      <c r="AXS27" s="94"/>
      <c r="AXT27" s="94"/>
      <c r="AXU27" s="94"/>
      <c r="AXV27" s="94"/>
      <c r="AXW27" s="94"/>
      <c r="AYF27" s="94"/>
      <c r="AYG27" s="94"/>
      <c r="AYH27" s="94"/>
      <c r="AYI27" s="94"/>
      <c r="AYJ27" s="94"/>
      <c r="AYK27" s="94"/>
      <c r="AYT27" s="94"/>
      <c r="AYU27" s="94"/>
      <c r="AYV27" s="94"/>
      <c r="AYW27" s="94"/>
      <c r="AYX27" s="94"/>
      <c r="AYY27" s="94"/>
      <c r="AZH27" s="94"/>
      <c r="AZI27" s="94"/>
      <c r="AZJ27" s="94"/>
      <c r="AZK27" s="94"/>
      <c r="AZL27" s="94"/>
      <c r="AZM27" s="94"/>
      <c r="AZV27" s="94"/>
      <c r="AZW27" s="94"/>
      <c r="AZX27" s="94"/>
      <c r="AZY27" s="94"/>
      <c r="AZZ27" s="94"/>
      <c r="BAA27" s="94"/>
      <c r="BAJ27" s="94"/>
      <c r="BAK27" s="94"/>
      <c r="BAL27" s="94"/>
      <c r="BAM27" s="94"/>
      <c r="BAN27" s="94"/>
      <c r="BAO27" s="94"/>
      <c r="BAX27" s="94"/>
      <c r="BAY27" s="94"/>
      <c r="BAZ27" s="94"/>
      <c r="BBA27" s="94"/>
      <c r="BBB27" s="94"/>
      <c r="BBC27" s="94"/>
      <c r="BBL27" s="94"/>
      <c r="BBM27" s="94"/>
      <c r="BBN27" s="94"/>
      <c r="BBO27" s="94"/>
      <c r="BBP27" s="94"/>
      <c r="BBQ27" s="94"/>
      <c r="BBZ27" s="94"/>
      <c r="BCA27" s="94"/>
      <c r="BCB27" s="94"/>
      <c r="BCC27" s="94"/>
      <c r="BCD27" s="94"/>
      <c r="BCE27" s="94"/>
      <c r="BCN27" s="94"/>
      <c r="BCO27" s="94"/>
      <c r="BCP27" s="94"/>
      <c r="BCQ27" s="94"/>
      <c r="BCR27" s="94"/>
      <c r="BCS27" s="94"/>
      <c r="BDB27" s="94"/>
      <c r="BDC27" s="94"/>
      <c r="BDD27" s="94"/>
      <c r="BDE27" s="94"/>
      <c r="BDF27" s="94"/>
      <c r="BDG27" s="94"/>
      <c r="BDP27" s="94"/>
      <c r="BDQ27" s="94"/>
      <c r="BDR27" s="94"/>
      <c r="BDS27" s="94"/>
      <c r="BDT27" s="94"/>
      <c r="BDU27" s="94"/>
      <c r="BED27" s="94"/>
      <c r="BEE27" s="94"/>
      <c r="BEF27" s="94"/>
      <c r="BEG27" s="94"/>
      <c r="BEH27" s="94"/>
      <c r="BEI27" s="94"/>
      <c r="BER27" s="94"/>
      <c r="BES27" s="94"/>
      <c r="BET27" s="94"/>
      <c r="BEU27" s="94"/>
      <c r="BEV27" s="94"/>
      <c r="BEW27" s="94"/>
      <c r="BFF27" s="94"/>
      <c r="BFG27" s="94"/>
      <c r="BFH27" s="94"/>
      <c r="BFI27" s="94"/>
      <c r="BFJ27" s="94"/>
      <c r="BFK27" s="94"/>
      <c r="BFT27" s="94"/>
      <c r="BFU27" s="94"/>
      <c r="BFV27" s="94"/>
      <c r="BFW27" s="94"/>
      <c r="BFX27" s="94"/>
      <c r="BFY27" s="94"/>
      <c r="BGH27" s="94"/>
      <c r="BGI27" s="94"/>
      <c r="BGJ27" s="94"/>
      <c r="BGK27" s="94"/>
      <c r="BGL27" s="94"/>
      <c r="BGM27" s="94"/>
      <c r="BGV27" s="94"/>
      <c r="BGW27" s="94"/>
      <c r="BGX27" s="94"/>
      <c r="BGY27" s="94"/>
      <c r="BGZ27" s="94"/>
      <c r="BHA27" s="94"/>
      <c r="BHJ27" s="94"/>
      <c r="BHK27" s="94"/>
      <c r="BHL27" s="94"/>
      <c r="BHM27" s="94"/>
      <c r="BHN27" s="94"/>
      <c r="BHO27" s="94"/>
      <c r="BHX27" s="94"/>
      <c r="BHY27" s="94"/>
      <c r="BHZ27" s="94"/>
      <c r="BIA27" s="94"/>
      <c r="BIB27" s="94"/>
      <c r="BIC27" s="94"/>
      <c r="BIL27" s="94"/>
      <c r="BIM27" s="94"/>
      <c r="BIN27" s="94"/>
      <c r="BIO27" s="94"/>
      <c r="BIP27" s="94"/>
      <c r="BIQ27" s="94"/>
      <c r="BIZ27" s="94"/>
      <c r="BJA27" s="94"/>
      <c r="BJB27" s="94"/>
      <c r="BJC27" s="94"/>
      <c r="BJD27" s="94"/>
      <c r="BJE27" s="94"/>
      <c r="BJN27" s="94"/>
      <c r="BJO27" s="94"/>
      <c r="BJP27" s="94"/>
      <c r="BJQ27" s="94"/>
      <c r="BJR27" s="94"/>
      <c r="BJS27" s="94"/>
      <c r="BKB27" s="94"/>
      <c r="BKC27" s="94"/>
      <c r="BKD27" s="94"/>
      <c r="BKE27" s="94"/>
      <c r="BKF27" s="94"/>
      <c r="BKG27" s="94"/>
      <c r="BKP27" s="94"/>
      <c r="BKQ27" s="94"/>
      <c r="BKR27" s="94"/>
      <c r="BKS27" s="94"/>
      <c r="BKT27" s="94"/>
      <c r="BKU27" s="94"/>
      <c r="BLD27" s="94"/>
      <c r="BLE27" s="94"/>
      <c r="BLF27" s="94"/>
      <c r="BLG27" s="94"/>
      <c r="BLH27" s="94"/>
      <c r="BLI27" s="94"/>
      <c r="BLR27" s="94"/>
      <c r="BLS27" s="94"/>
      <c r="BLT27" s="94"/>
      <c r="BLU27" s="94"/>
      <c r="BLV27" s="94"/>
      <c r="BLW27" s="94"/>
      <c r="BMF27" s="94"/>
      <c r="BMG27" s="94"/>
      <c r="BMH27" s="94"/>
      <c r="BMI27" s="94"/>
      <c r="BMJ27" s="94"/>
      <c r="BMK27" s="94"/>
      <c r="BMT27" s="94"/>
      <c r="BMU27" s="94"/>
      <c r="BMV27" s="94"/>
      <c r="BMW27" s="94"/>
      <c r="BMX27" s="94"/>
      <c r="BMY27" s="94"/>
      <c r="BNH27" s="94"/>
      <c r="BNI27" s="94"/>
      <c r="BNJ27" s="94"/>
      <c r="BNK27" s="94"/>
      <c r="BNL27" s="94"/>
      <c r="BNM27" s="94"/>
      <c r="BNV27" s="94"/>
      <c r="BNW27" s="94"/>
      <c r="BNX27" s="94"/>
      <c r="BNY27" s="94"/>
      <c r="BNZ27" s="94"/>
      <c r="BOA27" s="94"/>
      <c r="BOJ27" s="94"/>
      <c r="BOK27" s="94"/>
      <c r="BOL27" s="94"/>
      <c r="BOM27" s="94"/>
      <c r="BON27" s="94"/>
      <c r="BOO27" s="94"/>
      <c r="BOX27" s="94"/>
      <c r="BOY27" s="94"/>
      <c r="BOZ27" s="94"/>
      <c r="BPA27" s="94"/>
      <c r="BPB27" s="94"/>
      <c r="BPC27" s="94"/>
      <c r="BPL27" s="94"/>
      <c r="BPM27" s="94"/>
      <c r="BPN27" s="94"/>
      <c r="BPO27" s="94"/>
      <c r="BPP27" s="94"/>
      <c r="BPQ27" s="94"/>
      <c r="BPZ27" s="94"/>
      <c r="BQA27" s="94"/>
      <c r="BQB27" s="94"/>
      <c r="BQC27" s="94"/>
      <c r="BQD27" s="94"/>
      <c r="BQE27" s="94"/>
      <c r="BQN27" s="94"/>
      <c r="BQO27" s="94"/>
      <c r="BQP27" s="94"/>
      <c r="BQQ27" s="94"/>
      <c r="BQR27" s="94"/>
      <c r="BQS27" s="94"/>
      <c r="BRB27" s="94"/>
      <c r="BRC27" s="94"/>
      <c r="BRD27" s="94"/>
      <c r="BRE27" s="94"/>
      <c r="BRF27" s="94"/>
      <c r="BRG27" s="94"/>
      <c r="BRP27" s="94"/>
      <c r="BRQ27" s="94"/>
      <c r="BRR27" s="94"/>
      <c r="BRS27" s="94"/>
      <c r="BRT27" s="94"/>
      <c r="BRU27" s="94"/>
      <c r="BSD27" s="94"/>
      <c r="BSE27" s="94"/>
      <c r="BSF27" s="94"/>
      <c r="BSG27" s="94"/>
      <c r="BSH27" s="94"/>
      <c r="BSI27" s="94"/>
      <c r="BSR27" s="94"/>
      <c r="BSS27" s="94"/>
      <c r="BST27" s="94"/>
      <c r="BSU27" s="94"/>
      <c r="BSV27" s="94"/>
      <c r="BSW27" s="94"/>
      <c r="BTF27" s="94"/>
      <c r="BTG27" s="94"/>
      <c r="BTH27" s="94"/>
      <c r="BTI27" s="94"/>
      <c r="BTJ27" s="94"/>
      <c r="BTK27" s="94"/>
      <c r="BTT27" s="94"/>
      <c r="BTU27" s="94"/>
      <c r="BTV27" s="94"/>
      <c r="BTW27" s="94"/>
      <c r="BTX27" s="94"/>
      <c r="BTY27" s="94"/>
      <c r="BUH27" s="94"/>
      <c r="BUI27" s="94"/>
      <c r="BUJ27" s="94"/>
      <c r="BUK27" s="94"/>
      <c r="BUL27" s="94"/>
      <c r="BUM27" s="94"/>
      <c r="BUV27" s="94"/>
      <c r="BUW27" s="94"/>
      <c r="BUX27" s="94"/>
      <c r="BUY27" s="94"/>
      <c r="BUZ27" s="94"/>
      <c r="BVA27" s="94"/>
      <c r="BVJ27" s="94"/>
      <c r="BVK27" s="94"/>
      <c r="BVL27" s="94"/>
      <c r="BVM27" s="94"/>
      <c r="BVN27" s="94"/>
      <c r="BVO27" s="94"/>
      <c r="BVX27" s="94"/>
      <c r="BVY27" s="94"/>
      <c r="BVZ27" s="94"/>
      <c r="BWA27" s="94"/>
      <c r="BWB27" s="94"/>
      <c r="BWC27" s="94"/>
      <c r="BWL27" s="94"/>
      <c r="BWM27" s="94"/>
      <c r="BWN27" s="94"/>
      <c r="BWO27" s="94"/>
      <c r="BWP27" s="94"/>
      <c r="BWQ27" s="94"/>
      <c r="BWZ27" s="94"/>
      <c r="BXA27" s="94"/>
      <c r="BXB27" s="94"/>
      <c r="BXC27" s="94"/>
      <c r="BXD27" s="94"/>
      <c r="BXE27" s="94"/>
      <c r="BXN27" s="94"/>
      <c r="BXO27" s="94"/>
      <c r="BXP27" s="94"/>
      <c r="BXQ27" s="94"/>
      <c r="BXR27" s="94"/>
      <c r="BXS27" s="94"/>
      <c r="BYB27" s="94"/>
      <c r="BYC27" s="94"/>
      <c r="BYD27" s="94"/>
      <c r="BYE27" s="94"/>
      <c r="BYF27" s="94"/>
      <c r="BYG27" s="94"/>
      <c r="BYP27" s="94"/>
      <c r="BYQ27" s="94"/>
      <c r="BYR27" s="94"/>
      <c r="BYS27" s="94"/>
      <c r="BYT27" s="94"/>
      <c r="BYU27" s="94"/>
      <c r="BZD27" s="94"/>
      <c r="BZE27" s="94"/>
      <c r="BZF27" s="94"/>
      <c r="BZG27" s="94"/>
      <c r="BZH27" s="94"/>
      <c r="BZI27" s="94"/>
      <c r="BZR27" s="94"/>
      <c r="BZS27" s="94"/>
      <c r="BZT27" s="94"/>
      <c r="BZU27" s="94"/>
      <c r="BZV27" s="94"/>
      <c r="BZW27" s="94"/>
      <c r="CAF27" s="94"/>
      <c r="CAG27" s="94"/>
      <c r="CAH27" s="94"/>
      <c r="CAI27" s="94"/>
      <c r="CAJ27" s="94"/>
      <c r="CAK27" s="94"/>
      <c r="CAT27" s="94"/>
      <c r="CAU27" s="94"/>
      <c r="CAV27" s="94"/>
      <c r="CAW27" s="94"/>
      <c r="CAX27" s="94"/>
      <c r="CAY27" s="94"/>
      <c r="CBH27" s="94"/>
      <c r="CBI27" s="94"/>
      <c r="CBJ27" s="94"/>
      <c r="CBK27" s="94"/>
      <c r="CBL27" s="94"/>
      <c r="CBM27" s="94"/>
      <c r="CBV27" s="94"/>
      <c r="CBW27" s="94"/>
      <c r="CBX27" s="94"/>
      <c r="CBY27" s="94"/>
      <c r="CBZ27" s="94"/>
      <c r="CCA27" s="94"/>
      <c r="CCJ27" s="94"/>
      <c r="CCK27" s="94"/>
      <c r="CCL27" s="94"/>
      <c r="CCM27" s="94"/>
      <c r="CCN27" s="94"/>
      <c r="CCO27" s="94"/>
      <c r="CCX27" s="94"/>
      <c r="CCY27" s="94"/>
      <c r="CCZ27" s="94"/>
      <c r="CDA27" s="94"/>
      <c r="CDB27" s="94"/>
      <c r="CDC27" s="94"/>
      <c r="CDL27" s="94"/>
      <c r="CDM27" s="94"/>
      <c r="CDN27" s="94"/>
      <c r="CDO27" s="94"/>
      <c r="CDP27" s="94"/>
      <c r="CDQ27" s="94"/>
      <c r="CDZ27" s="94"/>
      <c r="CEA27" s="94"/>
      <c r="CEB27" s="94"/>
      <c r="CEC27" s="94"/>
      <c r="CED27" s="94"/>
      <c r="CEE27" s="94"/>
      <c r="CEN27" s="94"/>
      <c r="CEO27" s="94"/>
      <c r="CEP27" s="94"/>
      <c r="CEQ27" s="94"/>
      <c r="CER27" s="94"/>
      <c r="CES27" s="94"/>
      <c r="CFB27" s="94"/>
      <c r="CFC27" s="94"/>
      <c r="CFD27" s="94"/>
      <c r="CFE27" s="94"/>
      <c r="CFF27" s="94"/>
      <c r="CFG27" s="94"/>
      <c r="CFP27" s="94"/>
      <c r="CFQ27" s="94"/>
      <c r="CFR27" s="94"/>
      <c r="CFS27" s="94"/>
      <c r="CFT27" s="94"/>
      <c r="CFU27" s="94"/>
      <c r="CGD27" s="94"/>
      <c r="CGE27" s="94"/>
      <c r="CGF27" s="94"/>
      <c r="CGG27" s="94"/>
      <c r="CGH27" s="94"/>
      <c r="CGI27" s="94"/>
      <c r="CGR27" s="94"/>
      <c r="CGS27" s="94"/>
      <c r="CGT27" s="94"/>
      <c r="CGU27" s="94"/>
      <c r="CGV27" s="94"/>
      <c r="CGW27" s="94"/>
      <c r="CHF27" s="94"/>
      <c r="CHG27" s="94"/>
      <c r="CHH27" s="94"/>
      <c r="CHI27" s="94"/>
      <c r="CHJ27" s="94"/>
      <c r="CHK27" s="94"/>
      <c r="CHT27" s="94"/>
      <c r="CHU27" s="94"/>
      <c r="CHV27" s="94"/>
      <c r="CHW27" s="94"/>
      <c r="CHX27" s="94"/>
      <c r="CHY27" s="94"/>
      <c r="CIH27" s="94"/>
      <c r="CII27" s="94"/>
      <c r="CIJ27" s="94"/>
      <c r="CIK27" s="94"/>
      <c r="CIL27" s="94"/>
      <c r="CIM27" s="94"/>
      <c r="CIV27" s="94"/>
      <c r="CIW27" s="94"/>
      <c r="CIX27" s="94"/>
      <c r="CIY27" s="94"/>
      <c r="CIZ27" s="94"/>
      <c r="CJA27" s="94"/>
      <c r="CJJ27" s="94"/>
      <c r="CJK27" s="94"/>
      <c r="CJL27" s="94"/>
      <c r="CJM27" s="94"/>
      <c r="CJN27" s="94"/>
      <c r="CJO27" s="94"/>
      <c r="CJX27" s="94"/>
      <c r="CJY27" s="94"/>
      <c r="CJZ27" s="94"/>
      <c r="CKA27" s="94"/>
      <c r="CKB27" s="94"/>
      <c r="CKC27" s="94"/>
      <c r="CKL27" s="94"/>
      <c r="CKM27" s="94"/>
      <c r="CKN27" s="94"/>
      <c r="CKO27" s="94"/>
      <c r="CKP27" s="94"/>
      <c r="CKQ27" s="94"/>
      <c r="CKZ27" s="94"/>
      <c r="CLA27" s="94"/>
      <c r="CLB27" s="94"/>
      <c r="CLC27" s="94"/>
      <c r="CLD27" s="94"/>
      <c r="CLE27" s="94"/>
      <c r="CLN27" s="94"/>
      <c r="CLO27" s="94"/>
      <c r="CLP27" s="94"/>
      <c r="CLQ27" s="94"/>
      <c r="CLR27" s="94"/>
      <c r="CLS27" s="94"/>
      <c r="CMB27" s="94"/>
      <c r="CMC27" s="94"/>
      <c r="CMD27" s="94"/>
      <c r="CME27" s="94"/>
      <c r="CMF27" s="94"/>
      <c r="CMG27" s="94"/>
      <c r="CMP27" s="94"/>
      <c r="CMQ27" s="94"/>
      <c r="CMR27" s="94"/>
      <c r="CMS27" s="94"/>
      <c r="CMT27" s="94"/>
      <c r="CMU27" s="94"/>
      <c r="CND27" s="94"/>
      <c r="CNE27" s="94"/>
      <c r="CNF27" s="94"/>
      <c r="CNG27" s="94"/>
      <c r="CNH27" s="94"/>
      <c r="CNI27" s="94"/>
      <c r="CNR27" s="94"/>
      <c r="CNS27" s="94"/>
      <c r="CNT27" s="94"/>
      <c r="CNU27" s="94"/>
      <c r="CNV27" s="94"/>
      <c r="CNW27" s="94"/>
      <c r="COF27" s="94"/>
      <c r="COG27" s="94"/>
      <c r="COH27" s="94"/>
      <c r="COI27" s="94"/>
      <c r="COJ27" s="94"/>
      <c r="COK27" s="94"/>
      <c r="COT27" s="94"/>
      <c r="COU27" s="94"/>
      <c r="COV27" s="94"/>
      <c r="COW27" s="94"/>
      <c r="COX27" s="94"/>
      <c r="COY27" s="94"/>
      <c r="CPH27" s="94"/>
      <c r="CPI27" s="94"/>
      <c r="CPJ27" s="94"/>
      <c r="CPK27" s="94"/>
      <c r="CPL27" s="94"/>
      <c r="CPM27" s="94"/>
      <c r="CPV27" s="94"/>
      <c r="CPW27" s="94"/>
      <c r="CPX27" s="94"/>
      <c r="CPY27" s="94"/>
      <c r="CPZ27" s="94"/>
      <c r="CQA27" s="94"/>
      <c r="CQJ27" s="94"/>
      <c r="CQK27" s="94"/>
      <c r="CQL27" s="94"/>
      <c r="CQM27" s="94"/>
      <c r="CQN27" s="94"/>
      <c r="CQO27" s="94"/>
      <c r="CQX27" s="94"/>
      <c r="CQY27" s="94"/>
      <c r="CQZ27" s="94"/>
      <c r="CRA27" s="94"/>
      <c r="CRB27" s="94"/>
      <c r="CRC27" s="94"/>
      <c r="CRL27" s="94"/>
      <c r="CRM27" s="94"/>
      <c r="CRN27" s="94"/>
      <c r="CRO27" s="94"/>
      <c r="CRP27" s="94"/>
      <c r="CRQ27" s="94"/>
      <c r="CRZ27" s="94"/>
      <c r="CSA27" s="94"/>
      <c r="CSB27" s="94"/>
      <c r="CSC27" s="94"/>
      <c r="CSD27" s="94"/>
      <c r="CSE27" s="94"/>
      <c r="CSN27" s="94"/>
      <c r="CSO27" s="94"/>
      <c r="CSP27" s="94"/>
      <c r="CSQ27" s="94"/>
      <c r="CSR27" s="94"/>
      <c r="CSS27" s="94"/>
      <c r="CTB27" s="94"/>
      <c r="CTC27" s="94"/>
      <c r="CTD27" s="94"/>
      <c r="CTE27" s="94"/>
      <c r="CTF27" s="94"/>
      <c r="CTG27" s="94"/>
      <c r="CTP27" s="94"/>
      <c r="CTQ27" s="94"/>
      <c r="CTR27" s="94"/>
      <c r="CTS27" s="94"/>
      <c r="CTT27" s="94"/>
      <c r="CTU27" s="94"/>
      <c r="CUD27" s="94"/>
      <c r="CUE27" s="94"/>
      <c r="CUF27" s="94"/>
      <c r="CUG27" s="94"/>
      <c r="CUH27" s="94"/>
      <c r="CUI27" s="94"/>
      <c r="CUR27" s="94"/>
      <c r="CUS27" s="94"/>
      <c r="CUT27" s="94"/>
      <c r="CUU27" s="94"/>
      <c r="CUV27" s="94"/>
      <c r="CUW27" s="94"/>
      <c r="CVF27" s="94"/>
      <c r="CVG27" s="94"/>
      <c r="CVH27" s="94"/>
      <c r="CVI27" s="94"/>
      <c r="CVJ27" s="94"/>
      <c r="CVK27" s="94"/>
      <c r="CVT27" s="94"/>
      <c r="CVU27" s="94"/>
      <c r="CVV27" s="94"/>
      <c r="CVW27" s="94"/>
      <c r="CVX27" s="94"/>
      <c r="CVY27" s="94"/>
      <c r="CWH27" s="94"/>
      <c r="CWI27" s="94"/>
      <c r="CWJ27" s="94"/>
      <c r="CWK27" s="94"/>
      <c r="CWL27" s="94"/>
      <c r="CWM27" s="94"/>
      <c r="CWV27" s="94"/>
      <c r="CWW27" s="94"/>
      <c r="CWX27" s="94"/>
      <c r="CWY27" s="94"/>
      <c r="CWZ27" s="94"/>
      <c r="CXA27" s="94"/>
      <c r="CXJ27" s="94"/>
      <c r="CXK27" s="94"/>
      <c r="CXL27" s="94"/>
      <c r="CXM27" s="94"/>
      <c r="CXN27" s="94"/>
      <c r="CXO27" s="94"/>
      <c r="CXX27" s="94"/>
      <c r="CXY27" s="94"/>
      <c r="CXZ27" s="94"/>
      <c r="CYA27" s="94"/>
      <c r="CYB27" s="94"/>
      <c r="CYC27" s="94"/>
      <c r="CYL27" s="94"/>
      <c r="CYM27" s="94"/>
      <c r="CYN27" s="94"/>
      <c r="CYO27" s="94"/>
      <c r="CYP27" s="94"/>
      <c r="CYQ27" s="94"/>
      <c r="CYZ27" s="94"/>
      <c r="CZA27" s="94"/>
      <c r="CZB27" s="94"/>
      <c r="CZC27" s="94"/>
      <c r="CZD27" s="94"/>
      <c r="CZE27" s="94"/>
      <c r="CZN27" s="94"/>
      <c r="CZO27" s="94"/>
      <c r="CZP27" s="94"/>
      <c r="CZQ27" s="94"/>
      <c r="CZR27" s="94"/>
      <c r="CZS27" s="94"/>
      <c r="DAB27" s="94"/>
      <c r="DAC27" s="94"/>
      <c r="DAD27" s="94"/>
      <c r="DAE27" s="94"/>
      <c r="DAF27" s="94"/>
      <c r="DAG27" s="94"/>
      <c r="DAP27" s="94"/>
      <c r="DAQ27" s="94"/>
      <c r="DAR27" s="94"/>
      <c r="DAS27" s="94"/>
      <c r="DAT27" s="94"/>
      <c r="DAU27" s="94"/>
      <c r="DBD27" s="94"/>
      <c r="DBE27" s="94"/>
      <c r="DBF27" s="94"/>
      <c r="DBG27" s="94"/>
      <c r="DBH27" s="94"/>
      <c r="DBI27" s="94"/>
      <c r="DBR27" s="94"/>
      <c r="DBS27" s="94"/>
      <c r="DBT27" s="94"/>
      <c r="DBU27" s="94"/>
      <c r="DBV27" s="94"/>
      <c r="DBW27" s="94"/>
      <c r="DCF27" s="94"/>
      <c r="DCG27" s="94"/>
      <c r="DCH27" s="94"/>
      <c r="DCI27" s="94"/>
      <c r="DCJ27" s="94"/>
      <c r="DCK27" s="94"/>
      <c r="DCT27" s="94"/>
      <c r="DCU27" s="94"/>
      <c r="DCV27" s="94"/>
      <c r="DCW27" s="94"/>
      <c r="DCX27" s="94"/>
      <c r="DCY27" s="94"/>
      <c r="DDH27" s="94"/>
      <c r="DDI27" s="94"/>
      <c r="DDJ27" s="94"/>
      <c r="DDK27" s="94"/>
      <c r="DDL27" s="94"/>
      <c r="DDM27" s="94"/>
      <c r="DDV27" s="94"/>
      <c r="DDW27" s="94"/>
      <c r="DDX27" s="94"/>
      <c r="DDY27" s="94"/>
      <c r="DDZ27" s="94"/>
      <c r="DEA27" s="94"/>
      <c r="DEJ27" s="94"/>
      <c r="DEK27" s="94"/>
      <c r="DEL27" s="94"/>
      <c r="DEM27" s="94"/>
      <c r="DEN27" s="94"/>
      <c r="DEO27" s="94"/>
      <c r="DEX27" s="94"/>
      <c r="DEY27" s="94"/>
      <c r="DEZ27" s="94"/>
      <c r="DFA27" s="94"/>
      <c r="DFB27" s="94"/>
      <c r="DFC27" s="94"/>
      <c r="DFL27" s="94"/>
      <c r="DFM27" s="94"/>
      <c r="DFN27" s="94"/>
      <c r="DFO27" s="94"/>
      <c r="DFP27" s="94"/>
      <c r="DFQ27" s="94"/>
      <c r="DFZ27" s="94"/>
      <c r="DGA27" s="94"/>
      <c r="DGB27" s="94"/>
      <c r="DGC27" s="94"/>
      <c r="DGD27" s="94"/>
      <c r="DGE27" s="94"/>
      <c r="DGN27" s="94"/>
      <c r="DGO27" s="94"/>
      <c r="DGP27" s="94"/>
      <c r="DGQ27" s="94"/>
      <c r="DGR27" s="94"/>
      <c r="DGS27" s="94"/>
      <c r="DHB27" s="94"/>
      <c r="DHC27" s="94"/>
      <c r="DHD27" s="94"/>
      <c r="DHE27" s="94"/>
      <c r="DHF27" s="94"/>
      <c r="DHG27" s="94"/>
      <c r="DHP27" s="94"/>
      <c r="DHQ27" s="94"/>
      <c r="DHR27" s="94"/>
      <c r="DHS27" s="94"/>
      <c r="DHT27" s="94"/>
      <c r="DHU27" s="94"/>
      <c r="DID27" s="94"/>
      <c r="DIE27" s="94"/>
      <c r="DIF27" s="94"/>
      <c r="DIG27" s="94"/>
      <c r="DIH27" s="94"/>
      <c r="DII27" s="94"/>
      <c r="DIR27" s="94"/>
      <c r="DIS27" s="94"/>
      <c r="DIT27" s="94"/>
      <c r="DIU27" s="94"/>
      <c r="DIV27" s="94"/>
      <c r="DIW27" s="94"/>
      <c r="DJF27" s="94"/>
      <c r="DJG27" s="94"/>
      <c r="DJH27" s="94"/>
      <c r="DJI27" s="94"/>
      <c r="DJJ27" s="94"/>
      <c r="DJK27" s="94"/>
      <c r="DJT27" s="94"/>
      <c r="DJU27" s="94"/>
      <c r="DJV27" s="94"/>
      <c r="DJW27" s="94"/>
      <c r="DJX27" s="94"/>
      <c r="DJY27" s="94"/>
      <c r="DKH27" s="94"/>
      <c r="DKI27" s="94"/>
      <c r="DKJ27" s="94"/>
      <c r="DKK27" s="94"/>
      <c r="DKL27" s="94"/>
      <c r="DKM27" s="94"/>
      <c r="DKV27" s="94"/>
      <c r="DKW27" s="94"/>
      <c r="DKX27" s="94"/>
      <c r="DKY27" s="94"/>
      <c r="DKZ27" s="94"/>
      <c r="DLA27" s="94"/>
      <c r="DLJ27" s="94"/>
      <c r="DLK27" s="94"/>
      <c r="DLL27" s="94"/>
      <c r="DLM27" s="94"/>
      <c r="DLN27" s="94"/>
      <c r="DLO27" s="94"/>
      <c r="DLX27" s="94"/>
      <c r="DLY27" s="94"/>
      <c r="DLZ27" s="94"/>
      <c r="DMA27" s="94"/>
      <c r="DMB27" s="94"/>
      <c r="DMC27" s="94"/>
      <c r="DML27" s="94"/>
      <c r="DMM27" s="94"/>
      <c r="DMN27" s="94"/>
      <c r="DMO27" s="94"/>
      <c r="DMP27" s="94"/>
      <c r="DMQ27" s="94"/>
      <c r="DMZ27" s="94"/>
      <c r="DNA27" s="94"/>
      <c r="DNB27" s="94"/>
      <c r="DNC27" s="94"/>
      <c r="DND27" s="94"/>
      <c r="DNE27" s="94"/>
      <c r="DNN27" s="94"/>
      <c r="DNO27" s="94"/>
      <c r="DNP27" s="94"/>
      <c r="DNQ27" s="94"/>
      <c r="DNR27" s="94"/>
      <c r="DNS27" s="94"/>
      <c r="DOB27" s="94"/>
      <c r="DOC27" s="94"/>
      <c r="DOD27" s="94"/>
      <c r="DOE27" s="94"/>
      <c r="DOF27" s="94"/>
      <c r="DOG27" s="94"/>
      <c r="DOP27" s="94"/>
      <c r="DOQ27" s="94"/>
      <c r="DOR27" s="94"/>
      <c r="DOS27" s="94"/>
      <c r="DOT27" s="94"/>
      <c r="DOU27" s="94"/>
      <c r="DPD27" s="94"/>
      <c r="DPE27" s="94"/>
      <c r="DPF27" s="94"/>
      <c r="DPG27" s="94"/>
      <c r="DPH27" s="94"/>
      <c r="DPI27" s="94"/>
      <c r="DPR27" s="94"/>
      <c r="DPS27" s="94"/>
      <c r="DPT27" s="94"/>
      <c r="DPU27" s="94"/>
      <c r="DPV27" s="94"/>
      <c r="DPW27" s="94"/>
      <c r="DQF27" s="94"/>
      <c r="DQG27" s="94"/>
      <c r="DQH27" s="94"/>
      <c r="DQI27" s="94"/>
      <c r="DQJ27" s="94"/>
      <c r="DQK27" s="94"/>
      <c r="DQT27" s="94"/>
      <c r="DQU27" s="94"/>
      <c r="DQV27" s="94"/>
      <c r="DQW27" s="94"/>
      <c r="DQX27" s="94"/>
      <c r="DQY27" s="94"/>
      <c r="DRH27" s="94"/>
      <c r="DRI27" s="94"/>
      <c r="DRJ27" s="94"/>
      <c r="DRK27" s="94"/>
      <c r="DRL27" s="94"/>
      <c r="DRM27" s="94"/>
      <c r="DRV27" s="94"/>
      <c r="DRW27" s="94"/>
      <c r="DRX27" s="94"/>
      <c r="DRY27" s="94"/>
      <c r="DRZ27" s="94"/>
      <c r="DSA27" s="94"/>
      <c r="DSJ27" s="94"/>
      <c r="DSK27" s="94"/>
      <c r="DSL27" s="94"/>
      <c r="DSM27" s="94"/>
      <c r="DSN27" s="94"/>
      <c r="DSO27" s="94"/>
      <c r="DSX27" s="94"/>
      <c r="DSY27" s="94"/>
      <c r="DSZ27" s="94"/>
      <c r="DTA27" s="94"/>
      <c r="DTB27" s="94"/>
      <c r="DTC27" s="94"/>
      <c r="DTL27" s="94"/>
      <c r="DTM27" s="94"/>
      <c r="DTN27" s="94"/>
      <c r="DTO27" s="94"/>
      <c r="DTP27" s="94"/>
      <c r="DTQ27" s="94"/>
      <c r="DTZ27" s="94"/>
      <c r="DUA27" s="94"/>
      <c r="DUB27" s="94"/>
      <c r="DUC27" s="94"/>
      <c r="DUD27" s="94"/>
      <c r="DUE27" s="94"/>
      <c r="DUN27" s="94"/>
      <c r="DUO27" s="94"/>
      <c r="DUP27" s="94"/>
      <c r="DUQ27" s="94"/>
      <c r="DUR27" s="94"/>
      <c r="DUS27" s="94"/>
      <c r="DVB27" s="94"/>
      <c r="DVC27" s="94"/>
      <c r="DVD27" s="94"/>
      <c r="DVE27" s="94"/>
      <c r="DVF27" s="94"/>
      <c r="DVG27" s="94"/>
      <c r="DVP27" s="94"/>
      <c r="DVQ27" s="94"/>
      <c r="DVR27" s="94"/>
      <c r="DVS27" s="94"/>
      <c r="DVT27" s="94"/>
      <c r="DVU27" s="94"/>
      <c r="DWD27" s="94"/>
      <c r="DWE27" s="94"/>
      <c r="DWF27" s="94"/>
      <c r="DWG27" s="94"/>
      <c r="DWH27" s="94"/>
      <c r="DWI27" s="94"/>
      <c r="DWR27" s="94"/>
      <c r="DWS27" s="94"/>
      <c r="DWT27" s="94"/>
      <c r="DWU27" s="94"/>
      <c r="DWV27" s="94"/>
      <c r="DWW27" s="94"/>
      <c r="DXF27" s="94"/>
      <c r="DXG27" s="94"/>
      <c r="DXH27" s="94"/>
      <c r="DXI27" s="94"/>
      <c r="DXJ27" s="94"/>
      <c r="DXK27" s="94"/>
      <c r="DXT27" s="94"/>
      <c r="DXU27" s="94"/>
      <c r="DXV27" s="94"/>
      <c r="DXW27" s="94"/>
      <c r="DXX27" s="94"/>
      <c r="DXY27" s="94"/>
      <c r="DYH27" s="94"/>
      <c r="DYI27" s="94"/>
      <c r="DYJ27" s="94"/>
      <c r="DYK27" s="94"/>
      <c r="DYL27" s="94"/>
      <c r="DYM27" s="94"/>
      <c r="DYV27" s="94"/>
      <c r="DYW27" s="94"/>
      <c r="DYX27" s="94"/>
      <c r="DYY27" s="94"/>
      <c r="DYZ27" s="94"/>
      <c r="DZA27" s="94"/>
      <c r="DZJ27" s="94"/>
      <c r="DZK27" s="94"/>
      <c r="DZL27" s="94"/>
      <c r="DZM27" s="94"/>
      <c r="DZN27" s="94"/>
      <c r="DZO27" s="94"/>
      <c r="DZX27" s="94"/>
      <c r="DZY27" s="94"/>
      <c r="DZZ27" s="94"/>
      <c r="EAA27" s="94"/>
      <c r="EAB27" s="94"/>
      <c r="EAC27" s="94"/>
      <c r="EAL27" s="94"/>
      <c r="EAM27" s="94"/>
      <c r="EAN27" s="94"/>
      <c r="EAO27" s="94"/>
      <c r="EAP27" s="94"/>
      <c r="EAQ27" s="94"/>
      <c r="EAZ27" s="94"/>
      <c r="EBA27" s="94"/>
      <c r="EBB27" s="94"/>
      <c r="EBC27" s="94"/>
      <c r="EBD27" s="94"/>
      <c r="EBE27" s="94"/>
      <c r="EBN27" s="94"/>
      <c r="EBO27" s="94"/>
      <c r="EBP27" s="94"/>
      <c r="EBQ27" s="94"/>
      <c r="EBR27" s="94"/>
      <c r="EBS27" s="94"/>
      <c r="ECB27" s="94"/>
      <c r="ECC27" s="94"/>
      <c r="ECD27" s="94"/>
      <c r="ECE27" s="94"/>
      <c r="ECF27" s="94"/>
      <c r="ECG27" s="94"/>
      <c r="ECP27" s="94"/>
      <c r="ECQ27" s="94"/>
      <c r="ECR27" s="94"/>
      <c r="ECS27" s="94"/>
      <c r="ECT27" s="94"/>
      <c r="ECU27" s="94"/>
      <c r="EDD27" s="94"/>
      <c r="EDE27" s="94"/>
      <c r="EDF27" s="94"/>
      <c r="EDG27" s="94"/>
      <c r="EDH27" s="94"/>
      <c r="EDI27" s="94"/>
      <c r="EDR27" s="94"/>
      <c r="EDS27" s="94"/>
      <c r="EDT27" s="94"/>
      <c r="EDU27" s="94"/>
      <c r="EDV27" s="94"/>
      <c r="EDW27" s="94"/>
      <c r="EEF27" s="94"/>
      <c r="EEG27" s="94"/>
      <c r="EEH27" s="94"/>
      <c r="EEI27" s="94"/>
      <c r="EEJ27" s="94"/>
      <c r="EEK27" s="94"/>
      <c r="EET27" s="94"/>
      <c r="EEU27" s="94"/>
      <c r="EEV27" s="94"/>
      <c r="EEW27" s="94"/>
      <c r="EEX27" s="94"/>
      <c r="EEY27" s="94"/>
      <c r="EFH27" s="94"/>
      <c r="EFI27" s="94"/>
      <c r="EFJ27" s="94"/>
      <c r="EFK27" s="94"/>
      <c r="EFL27" s="94"/>
      <c r="EFM27" s="94"/>
      <c r="EFV27" s="94"/>
      <c r="EFW27" s="94"/>
      <c r="EFX27" s="94"/>
      <c r="EFY27" s="94"/>
      <c r="EFZ27" s="94"/>
      <c r="EGA27" s="94"/>
      <c r="EGJ27" s="94"/>
      <c r="EGK27" s="94"/>
      <c r="EGL27" s="94"/>
      <c r="EGM27" s="94"/>
      <c r="EGN27" s="94"/>
      <c r="EGO27" s="94"/>
      <c r="EGX27" s="94"/>
      <c r="EGY27" s="94"/>
      <c r="EGZ27" s="94"/>
      <c r="EHA27" s="94"/>
      <c r="EHB27" s="94"/>
      <c r="EHC27" s="94"/>
      <c r="EHL27" s="94"/>
      <c r="EHM27" s="94"/>
      <c r="EHN27" s="94"/>
      <c r="EHO27" s="94"/>
      <c r="EHP27" s="94"/>
      <c r="EHQ27" s="94"/>
      <c r="EHZ27" s="94"/>
      <c r="EIA27" s="94"/>
      <c r="EIB27" s="94"/>
      <c r="EIC27" s="94"/>
      <c r="EID27" s="94"/>
      <c r="EIE27" s="94"/>
      <c r="EIN27" s="94"/>
      <c r="EIO27" s="94"/>
      <c r="EIP27" s="94"/>
      <c r="EIQ27" s="94"/>
      <c r="EIR27" s="94"/>
      <c r="EIS27" s="94"/>
      <c r="EJB27" s="94"/>
      <c r="EJC27" s="94"/>
      <c r="EJD27" s="94"/>
      <c r="EJE27" s="94"/>
      <c r="EJF27" s="94"/>
      <c r="EJG27" s="94"/>
      <c r="EJP27" s="94"/>
      <c r="EJQ27" s="94"/>
      <c r="EJR27" s="94"/>
      <c r="EJS27" s="94"/>
      <c r="EJT27" s="94"/>
      <c r="EJU27" s="94"/>
      <c r="EKD27" s="94"/>
      <c r="EKE27" s="94"/>
      <c r="EKF27" s="94"/>
      <c r="EKG27" s="94"/>
      <c r="EKH27" s="94"/>
      <c r="EKI27" s="94"/>
      <c r="EKR27" s="94"/>
      <c r="EKS27" s="94"/>
      <c r="EKT27" s="94"/>
      <c r="EKU27" s="94"/>
      <c r="EKV27" s="94"/>
      <c r="EKW27" s="94"/>
      <c r="ELF27" s="94"/>
      <c r="ELG27" s="94"/>
      <c r="ELH27" s="94"/>
      <c r="ELI27" s="94"/>
      <c r="ELJ27" s="94"/>
      <c r="ELK27" s="94"/>
      <c r="ELT27" s="94"/>
      <c r="ELU27" s="94"/>
      <c r="ELV27" s="94"/>
      <c r="ELW27" s="94"/>
      <c r="ELX27" s="94"/>
      <c r="ELY27" s="94"/>
      <c r="EMH27" s="94"/>
      <c r="EMI27" s="94"/>
      <c r="EMJ27" s="94"/>
      <c r="EMK27" s="94"/>
      <c r="EML27" s="94"/>
      <c r="EMM27" s="94"/>
      <c r="EMV27" s="94"/>
      <c r="EMW27" s="94"/>
      <c r="EMX27" s="94"/>
      <c r="EMY27" s="94"/>
      <c r="EMZ27" s="94"/>
      <c r="ENA27" s="94"/>
      <c r="ENJ27" s="94"/>
      <c r="ENK27" s="94"/>
      <c r="ENL27" s="94"/>
      <c r="ENM27" s="94"/>
      <c r="ENN27" s="94"/>
      <c r="ENO27" s="94"/>
      <c r="ENX27" s="94"/>
      <c r="ENY27" s="94"/>
      <c r="ENZ27" s="94"/>
      <c r="EOA27" s="94"/>
      <c r="EOB27" s="94"/>
      <c r="EOC27" s="94"/>
      <c r="EOL27" s="94"/>
      <c r="EOM27" s="94"/>
      <c r="EON27" s="94"/>
      <c r="EOO27" s="94"/>
      <c r="EOP27" s="94"/>
      <c r="EOQ27" s="94"/>
      <c r="EOZ27" s="94"/>
      <c r="EPA27" s="94"/>
      <c r="EPB27" s="94"/>
      <c r="EPC27" s="94"/>
      <c r="EPD27" s="94"/>
      <c r="EPE27" s="94"/>
      <c r="EPN27" s="94"/>
      <c r="EPO27" s="94"/>
      <c r="EPP27" s="94"/>
      <c r="EPQ27" s="94"/>
      <c r="EPR27" s="94"/>
      <c r="EPS27" s="94"/>
      <c r="EQB27" s="94"/>
      <c r="EQC27" s="94"/>
      <c r="EQD27" s="94"/>
      <c r="EQE27" s="94"/>
      <c r="EQF27" s="94"/>
      <c r="EQG27" s="94"/>
      <c r="EQP27" s="94"/>
      <c r="EQQ27" s="94"/>
      <c r="EQR27" s="94"/>
      <c r="EQS27" s="94"/>
      <c r="EQT27" s="94"/>
      <c r="EQU27" s="94"/>
      <c r="ERD27" s="94"/>
      <c r="ERE27" s="94"/>
      <c r="ERF27" s="94"/>
      <c r="ERG27" s="94"/>
      <c r="ERH27" s="94"/>
      <c r="ERI27" s="94"/>
      <c r="ERR27" s="94"/>
      <c r="ERS27" s="94"/>
      <c r="ERT27" s="94"/>
      <c r="ERU27" s="94"/>
      <c r="ERV27" s="94"/>
      <c r="ERW27" s="94"/>
      <c r="ESF27" s="94"/>
      <c r="ESG27" s="94"/>
      <c r="ESH27" s="94"/>
      <c r="ESI27" s="94"/>
      <c r="ESJ27" s="94"/>
      <c r="ESK27" s="94"/>
      <c r="EST27" s="94"/>
      <c r="ESU27" s="94"/>
      <c r="ESV27" s="94"/>
      <c r="ESW27" s="94"/>
      <c r="ESX27" s="94"/>
      <c r="ESY27" s="94"/>
      <c r="ETH27" s="94"/>
      <c r="ETI27" s="94"/>
      <c r="ETJ27" s="94"/>
      <c r="ETK27" s="94"/>
      <c r="ETL27" s="94"/>
      <c r="ETM27" s="94"/>
      <c r="ETV27" s="94"/>
      <c r="ETW27" s="94"/>
      <c r="ETX27" s="94"/>
      <c r="ETY27" s="94"/>
      <c r="ETZ27" s="94"/>
      <c r="EUA27" s="94"/>
      <c r="EUJ27" s="94"/>
      <c r="EUK27" s="94"/>
      <c r="EUL27" s="94"/>
      <c r="EUM27" s="94"/>
      <c r="EUN27" s="94"/>
      <c r="EUO27" s="94"/>
      <c r="EUX27" s="94"/>
      <c r="EUY27" s="94"/>
      <c r="EUZ27" s="94"/>
      <c r="EVA27" s="94"/>
      <c r="EVB27" s="94"/>
      <c r="EVC27" s="94"/>
      <c r="EVL27" s="94"/>
      <c r="EVM27" s="94"/>
      <c r="EVN27" s="94"/>
      <c r="EVO27" s="94"/>
      <c r="EVP27" s="94"/>
      <c r="EVQ27" s="94"/>
      <c r="EVZ27" s="94"/>
      <c r="EWA27" s="94"/>
      <c r="EWB27" s="94"/>
      <c r="EWC27" s="94"/>
      <c r="EWD27" s="94"/>
      <c r="EWE27" s="94"/>
      <c r="EWN27" s="94"/>
      <c r="EWO27" s="94"/>
      <c r="EWP27" s="94"/>
      <c r="EWQ27" s="94"/>
      <c r="EWR27" s="94"/>
      <c r="EWS27" s="94"/>
      <c r="EXB27" s="94"/>
      <c r="EXC27" s="94"/>
      <c r="EXD27" s="94"/>
      <c r="EXE27" s="94"/>
      <c r="EXF27" s="94"/>
      <c r="EXG27" s="94"/>
      <c r="EXP27" s="94"/>
      <c r="EXQ27" s="94"/>
      <c r="EXR27" s="94"/>
      <c r="EXS27" s="94"/>
      <c r="EXT27" s="94"/>
      <c r="EXU27" s="94"/>
      <c r="EYD27" s="94"/>
      <c r="EYE27" s="94"/>
      <c r="EYF27" s="94"/>
      <c r="EYG27" s="94"/>
      <c r="EYH27" s="94"/>
      <c r="EYI27" s="94"/>
      <c r="EYR27" s="94"/>
      <c r="EYS27" s="94"/>
      <c r="EYT27" s="94"/>
      <c r="EYU27" s="94"/>
      <c r="EYV27" s="94"/>
      <c r="EYW27" s="94"/>
      <c r="EZF27" s="94"/>
      <c r="EZG27" s="94"/>
      <c r="EZH27" s="94"/>
      <c r="EZI27" s="94"/>
      <c r="EZJ27" s="94"/>
      <c r="EZK27" s="94"/>
      <c r="EZT27" s="94"/>
      <c r="EZU27" s="94"/>
      <c r="EZV27" s="94"/>
      <c r="EZW27" s="94"/>
      <c r="EZX27" s="94"/>
      <c r="EZY27" s="94"/>
      <c r="FAH27" s="94"/>
      <c r="FAI27" s="94"/>
      <c r="FAJ27" s="94"/>
      <c r="FAK27" s="94"/>
      <c r="FAL27" s="94"/>
      <c r="FAM27" s="94"/>
      <c r="FAV27" s="94"/>
      <c r="FAW27" s="94"/>
      <c r="FAX27" s="94"/>
      <c r="FAY27" s="94"/>
      <c r="FAZ27" s="94"/>
      <c r="FBA27" s="94"/>
      <c r="FBJ27" s="94"/>
      <c r="FBK27" s="94"/>
      <c r="FBL27" s="94"/>
      <c r="FBM27" s="94"/>
      <c r="FBN27" s="94"/>
      <c r="FBO27" s="94"/>
      <c r="FBX27" s="94"/>
      <c r="FBY27" s="94"/>
      <c r="FBZ27" s="94"/>
      <c r="FCA27" s="94"/>
      <c r="FCB27" s="94"/>
      <c r="FCC27" s="94"/>
      <c r="FCL27" s="94"/>
      <c r="FCM27" s="94"/>
      <c r="FCN27" s="94"/>
      <c r="FCO27" s="94"/>
      <c r="FCP27" s="94"/>
      <c r="FCQ27" s="94"/>
      <c r="FCZ27" s="94"/>
      <c r="FDA27" s="94"/>
      <c r="FDB27" s="94"/>
      <c r="FDC27" s="94"/>
      <c r="FDD27" s="94"/>
      <c r="FDE27" s="94"/>
      <c r="FDN27" s="94"/>
      <c r="FDO27" s="94"/>
      <c r="FDP27" s="94"/>
      <c r="FDQ27" s="94"/>
      <c r="FDR27" s="94"/>
      <c r="FDS27" s="94"/>
      <c r="FEB27" s="94"/>
      <c r="FEC27" s="94"/>
      <c r="FED27" s="94"/>
      <c r="FEE27" s="94"/>
      <c r="FEF27" s="94"/>
      <c r="FEG27" s="94"/>
      <c r="FEP27" s="94"/>
      <c r="FEQ27" s="94"/>
      <c r="FER27" s="94"/>
      <c r="FES27" s="94"/>
      <c r="FET27" s="94"/>
      <c r="FEU27" s="94"/>
      <c r="FFD27" s="94"/>
      <c r="FFE27" s="94"/>
      <c r="FFF27" s="94"/>
      <c r="FFG27" s="94"/>
      <c r="FFH27" s="94"/>
      <c r="FFI27" s="94"/>
      <c r="FFR27" s="94"/>
      <c r="FFS27" s="94"/>
      <c r="FFT27" s="94"/>
      <c r="FFU27" s="94"/>
      <c r="FFV27" s="94"/>
      <c r="FFW27" s="94"/>
      <c r="FGF27" s="94"/>
      <c r="FGG27" s="94"/>
      <c r="FGH27" s="94"/>
      <c r="FGI27" s="94"/>
      <c r="FGJ27" s="94"/>
      <c r="FGK27" s="94"/>
      <c r="FGT27" s="94"/>
      <c r="FGU27" s="94"/>
      <c r="FGV27" s="94"/>
      <c r="FGW27" s="94"/>
      <c r="FGX27" s="94"/>
      <c r="FGY27" s="94"/>
      <c r="FHH27" s="94"/>
      <c r="FHI27" s="94"/>
      <c r="FHJ27" s="94"/>
      <c r="FHK27" s="94"/>
      <c r="FHL27" s="94"/>
      <c r="FHM27" s="94"/>
      <c r="FHV27" s="94"/>
      <c r="FHW27" s="94"/>
      <c r="FHX27" s="94"/>
      <c r="FHY27" s="94"/>
      <c r="FHZ27" s="94"/>
      <c r="FIA27" s="94"/>
      <c r="FIJ27" s="94"/>
      <c r="FIK27" s="94"/>
      <c r="FIL27" s="94"/>
      <c r="FIM27" s="94"/>
      <c r="FIN27" s="94"/>
      <c r="FIO27" s="94"/>
      <c r="FIX27" s="94"/>
      <c r="FIY27" s="94"/>
      <c r="FIZ27" s="94"/>
      <c r="FJA27" s="94"/>
      <c r="FJB27" s="94"/>
      <c r="FJC27" s="94"/>
      <c r="FJL27" s="94"/>
      <c r="FJM27" s="94"/>
      <c r="FJN27" s="94"/>
      <c r="FJO27" s="94"/>
      <c r="FJP27" s="94"/>
      <c r="FJQ27" s="94"/>
      <c r="FJZ27" s="94"/>
      <c r="FKA27" s="94"/>
      <c r="FKB27" s="94"/>
      <c r="FKC27" s="94"/>
      <c r="FKD27" s="94"/>
      <c r="FKE27" s="94"/>
      <c r="FKN27" s="94"/>
      <c r="FKO27" s="94"/>
      <c r="FKP27" s="94"/>
      <c r="FKQ27" s="94"/>
      <c r="FKR27" s="94"/>
      <c r="FKS27" s="94"/>
      <c r="FLB27" s="94"/>
      <c r="FLC27" s="94"/>
      <c r="FLD27" s="94"/>
      <c r="FLE27" s="94"/>
      <c r="FLF27" s="94"/>
      <c r="FLG27" s="94"/>
      <c r="FLP27" s="94"/>
      <c r="FLQ27" s="94"/>
      <c r="FLR27" s="94"/>
      <c r="FLS27" s="94"/>
      <c r="FLT27" s="94"/>
      <c r="FLU27" s="94"/>
      <c r="FMD27" s="94"/>
      <c r="FME27" s="94"/>
      <c r="FMF27" s="94"/>
      <c r="FMG27" s="94"/>
      <c r="FMH27" s="94"/>
      <c r="FMI27" s="94"/>
      <c r="FMR27" s="94"/>
      <c r="FMS27" s="94"/>
      <c r="FMT27" s="94"/>
      <c r="FMU27" s="94"/>
      <c r="FMV27" s="94"/>
      <c r="FMW27" s="94"/>
      <c r="FNF27" s="94"/>
      <c r="FNG27" s="94"/>
      <c r="FNH27" s="94"/>
      <c r="FNI27" s="94"/>
      <c r="FNJ27" s="94"/>
      <c r="FNK27" s="94"/>
      <c r="FNT27" s="94"/>
      <c r="FNU27" s="94"/>
      <c r="FNV27" s="94"/>
      <c r="FNW27" s="94"/>
      <c r="FNX27" s="94"/>
      <c r="FNY27" s="94"/>
      <c r="FOH27" s="94"/>
      <c r="FOI27" s="94"/>
      <c r="FOJ27" s="94"/>
      <c r="FOK27" s="94"/>
      <c r="FOL27" s="94"/>
      <c r="FOM27" s="94"/>
      <c r="FOV27" s="94"/>
      <c r="FOW27" s="94"/>
      <c r="FOX27" s="94"/>
      <c r="FOY27" s="94"/>
      <c r="FOZ27" s="94"/>
      <c r="FPA27" s="94"/>
      <c r="FPJ27" s="94"/>
      <c r="FPK27" s="94"/>
      <c r="FPL27" s="94"/>
      <c r="FPM27" s="94"/>
      <c r="FPN27" s="94"/>
      <c r="FPO27" s="94"/>
      <c r="FPX27" s="94"/>
      <c r="FPY27" s="94"/>
      <c r="FPZ27" s="94"/>
      <c r="FQA27" s="94"/>
      <c r="FQB27" s="94"/>
      <c r="FQC27" s="94"/>
      <c r="FQL27" s="94"/>
      <c r="FQM27" s="94"/>
      <c r="FQN27" s="94"/>
      <c r="FQO27" s="94"/>
      <c r="FQP27" s="94"/>
      <c r="FQQ27" s="94"/>
      <c r="FQZ27" s="94"/>
      <c r="FRA27" s="94"/>
      <c r="FRB27" s="94"/>
      <c r="FRC27" s="94"/>
      <c r="FRD27" s="94"/>
      <c r="FRE27" s="94"/>
      <c r="FRN27" s="94"/>
      <c r="FRO27" s="94"/>
      <c r="FRP27" s="94"/>
      <c r="FRQ27" s="94"/>
      <c r="FRR27" s="94"/>
      <c r="FRS27" s="94"/>
      <c r="FSB27" s="94"/>
      <c r="FSC27" s="94"/>
      <c r="FSD27" s="94"/>
      <c r="FSE27" s="94"/>
      <c r="FSF27" s="94"/>
      <c r="FSG27" s="94"/>
      <c r="FSP27" s="94"/>
      <c r="FSQ27" s="94"/>
      <c r="FSR27" s="94"/>
      <c r="FSS27" s="94"/>
      <c r="FST27" s="94"/>
      <c r="FSU27" s="94"/>
      <c r="FTD27" s="94"/>
      <c r="FTE27" s="94"/>
      <c r="FTF27" s="94"/>
      <c r="FTG27" s="94"/>
      <c r="FTH27" s="94"/>
      <c r="FTI27" s="94"/>
      <c r="FTR27" s="94"/>
      <c r="FTS27" s="94"/>
      <c r="FTT27" s="94"/>
      <c r="FTU27" s="94"/>
      <c r="FTV27" s="94"/>
      <c r="FTW27" s="94"/>
      <c r="FUF27" s="94"/>
      <c r="FUG27" s="94"/>
      <c r="FUH27" s="94"/>
      <c r="FUI27" s="94"/>
      <c r="FUJ27" s="94"/>
      <c r="FUK27" s="94"/>
      <c r="FUT27" s="94"/>
      <c r="FUU27" s="94"/>
      <c r="FUV27" s="94"/>
      <c r="FUW27" s="94"/>
      <c r="FUX27" s="94"/>
      <c r="FUY27" s="94"/>
      <c r="FVH27" s="94"/>
      <c r="FVI27" s="94"/>
      <c r="FVJ27" s="94"/>
      <c r="FVK27" s="94"/>
      <c r="FVL27" s="94"/>
      <c r="FVM27" s="94"/>
      <c r="FVV27" s="94"/>
      <c r="FVW27" s="94"/>
      <c r="FVX27" s="94"/>
      <c r="FVY27" s="94"/>
      <c r="FVZ27" s="94"/>
      <c r="FWA27" s="94"/>
      <c r="FWJ27" s="94"/>
      <c r="FWK27" s="94"/>
      <c r="FWL27" s="94"/>
      <c r="FWM27" s="94"/>
      <c r="FWN27" s="94"/>
      <c r="FWO27" s="94"/>
      <c r="FWX27" s="94"/>
      <c r="FWY27" s="94"/>
      <c r="FWZ27" s="94"/>
      <c r="FXA27" s="94"/>
      <c r="FXB27" s="94"/>
      <c r="FXC27" s="94"/>
      <c r="FXL27" s="94"/>
      <c r="FXM27" s="94"/>
      <c r="FXN27" s="94"/>
      <c r="FXO27" s="94"/>
      <c r="FXP27" s="94"/>
      <c r="FXQ27" s="94"/>
      <c r="FXZ27" s="94"/>
      <c r="FYA27" s="94"/>
      <c r="FYB27" s="94"/>
      <c r="FYC27" s="94"/>
      <c r="FYD27" s="94"/>
      <c r="FYE27" s="94"/>
      <c r="FYN27" s="94"/>
      <c r="FYO27" s="94"/>
      <c r="FYP27" s="94"/>
      <c r="FYQ27" s="94"/>
      <c r="FYR27" s="94"/>
      <c r="FYS27" s="94"/>
      <c r="FZB27" s="94"/>
      <c r="FZC27" s="94"/>
      <c r="FZD27" s="94"/>
      <c r="FZE27" s="94"/>
      <c r="FZF27" s="94"/>
      <c r="FZG27" s="94"/>
      <c r="FZP27" s="94"/>
      <c r="FZQ27" s="94"/>
      <c r="FZR27" s="94"/>
      <c r="FZS27" s="94"/>
      <c r="FZT27" s="94"/>
      <c r="FZU27" s="94"/>
      <c r="GAD27" s="94"/>
      <c r="GAE27" s="94"/>
      <c r="GAF27" s="94"/>
      <c r="GAG27" s="94"/>
      <c r="GAH27" s="94"/>
      <c r="GAI27" s="94"/>
      <c r="GAR27" s="94"/>
      <c r="GAS27" s="94"/>
      <c r="GAT27" s="94"/>
      <c r="GAU27" s="94"/>
      <c r="GAV27" s="94"/>
      <c r="GAW27" s="94"/>
      <c r="GBF27" s="94"/>
      <c r="GBG27" s="94"/>
      <c r="GBH27" s="94"/>
      <c r="GBI27" s="94"/>
      <c r="GBJ27" s="94"/>
      <c r="GBK27" s="94"/>
      <c r="GBT27" s="94"/>
      <c r="GBU27" s="94"/>
      <c r="GBV27" s="94"/>
      <c r="GBW27" s="94"/>
      <c r="GBX27" s="94"/>
      <c r="GBY27" s="94"/>
      <c r="GCH27" s="94"/>
      <c r="GCI27" s="94"/>
      <c r="GCJ27" s="94"/>
      <c r="GCK27" s="94"/>
      <c r="GCL27" s="94"/>
      <c r="GCM27" s="94"/>
      <c r="GCV27" s="94"/>
      <c r="GCW27" s="94"/>
      <c r="GCX27" s="94"/>
      <c r="GCY27" s="94"/>
      <c r="GCZ27" s="94"/>
      <c r="GDA27" s="94"/>
      <c r="GDJ27" s="94"/>
      <c r="GDK27" s="94"/>
      <c r="GDL27" s="94"/>
      <c r="GDM27" s="94"/>
      <c r="GDN27" s="94"/>
      <c r="GDO27" s="94"/>
      <c r="GDX27" s="94"/>
      <c r="GDY27" s="94"/>
      <c r="GDZ27" s="94"/>
      <c r="GEA27" s="94"/>
      <c r="GEB27" s="94"/>
      <c r="GEC27" s="94"/>
      <c r="GEL27" s="94"/>
      <c r="GEM27" s="94"/>
      <c r="GEN27" s="94"/>
      <c r="GEO27" s="94"/>
      <c r="GEP27" s="94"/>
      <c r="GEQ27" s="94"/>
      <c r="GEZ27" s="94"/>
      <c r="GFA27" s="94"/>
      <c r="GFB27" s="94"/>
      <c r="GFC27" s="94"/>
      <c r="GFD27" s="94"/>
      <c r="GFE27" s="94"/>
      <c r="GFN27" s="94"/>
      <c r="GFO27" s="94"/>
      <c r="GFP27" s="94"/>
      <c r="GFQ27" s="94"/>
      <c r="GFR27" s="94"/>
      <c r="GFS27" s="94"/>
      <c r="GGB27" s="94"/>
      <c r="GGC27" s="94"/>
      <c r="GGD27" s="94"/>
      <c r="GGE27" s="94"/>
      <c r="GGF27" s="94"/>
      <c r="GGG27" s="94"/>
      <c r="GGP27" s="94"/>
      <c r="GGQ27" s="94"/>
      <c r="GGR27" s="94"/>
      <c r="GGS27" s="94"/>
      <c r="GGT27" s="94"/>
      <c r="GGU27" s="94"/>
      <c r="GHD27" s="94"/>
      <c r="GHE27" s="94"/>
      <c r="GHF27" s="94"/>
      <c r="GHG27" s="94"/>
      <c r="GHH27" s="94"/>
      <c r="GHI27" s="94"/>
      <c r="GHR27" s="94"/>
      <c r="GHS27" s="94"/>
      <c r="GHT27" s="94"/>
      <c r="GHU27" s="94"/>
      <c r="GHV27" s="94"/>
      <c r="GHW27" s="94"/>
      <c r="GIF27" s="94"/>
      <c r="GIG27" s="94"/>
      <c r="GIH27" s="94"/>
      <c r="GII27" s="94"/>
      <c r="GIJ27" s="94"/>
      <c r="GIK27" s="94"/>
      <c r="GIT27" s="94"/>
      <c r="GIU27" s="94"/>
      <c r="GIV27" s="94"/>
      <c r="GIW27" s="94"/>
      <c r="GIX27" s="94"/>
      <c r="GIY27" s="94"/>
      <c r="GJH27" s="94"/>
      <c r="GJI27" s="94"/>
      <c r="GJJ27" s="94"/>
      <c r="GJK27" s="94"/>
      <c r="GJL27" s="94"/>
      <c r="GJM27" s="94"/>
      <c r="GJV27" s="94"/>
      <c r="GJW27" s="94"/>
      <c r="GJX27" s="94"/>
      <c r="GJY27" s="94"/>
      <c r="GJZ27" s="94"/>
      <c r="GKA27" s="94"/>
      <c r="GKJ27" s="94"/>
      <c r="GKK27" s="94"/>
      <c r="GKL27" s="94"/>
      <c r="GKM27" s="94"/>
      <c r="GKN27" s="94"/>
      <c r="GKO27" s="94"/>
      <c r="GKX27" s="94"/>
      <c r="GKY27" s="94"/>
      <c r="GKZ27" s="94"/>
      <c r="GLA27" s="94"/>
      <c r="GLB27" s="94"/>
      <c r="GLC27" s="94"/>
      <c r="GLL27" s="94"/>
      <c r="GLM27" s="94"/>
      <c r="GLN27" s="94"/>
      <c r="GLO27" s="94"/>
      <c r="GLP27" s="94"/>
      <c r="GLQ27" s="94"/>
      <c r="GLZ27" s="94"/>
      <c r="GMA27" s="94"/>
      <c r="GMB27" s="94"/>
      <c r="GMC27" s="94"/>
      <c r="GMD27" s="94"/>
      <c r="GME27" s="94"/>
      <c r="GMN27" s="94"/>
      <c r="GMO27" s="94"/>
      <c r="GMP27" s="94"/>
      <c r="GMQ27" s="94"/>
      <c r="GMR27" s="94"/>
      <c r="GMS27" s="94"/>
      <c r="GNB27" s="94"/>
      <c r="GNC27" s="94"/>
      <c r="GND27" s="94"/>
      <c r="GNE27" s="94"/>
      <c r="GNF27" s="94"/>
      <c r="GNG27" s="94"/>
      <c r="GNP27" s="94"/>
      <c r="GNQ27" s="94"/>
      <c r="GNR27" s="94"/>
      <c r="GNS27" s="94"/>
      <c r="GNT27" s="94"/>
      <c r="GNU27" s="94"/>
      <c r="GOD27" s="94"/>
      <c r="GOE27" s="94"/>
      <c r="GOF27" s="94"/>
      <c r="GOG27" s="94"/>
      <c r="GOH27" s="94"/>
      <c r="GOI27" s="94"/>
      <c r="GOR27" s="94"/>
      <c r="GOS27" s="94"/>
      <c r="GOT27" s="94"/>
      <c r="GOU27" s="94"/>
      <c r="GOV27" s="94"/>
      <c r="GOW27" s="94"/>
      <c r="GPF27" s="94"/>
      <c r="GPG27" s="94"/>
      <c r="GPH27" s="94"/>
      <c r="GPI27" s="94"/>
      <c r="GPJ27" s="94"/>
      <c r="GPK27" s="94"/>
      <c r="GPT27" s="94"/>
      <c r="GPU27" s="94"/>
      <c r="GPV27" s="94"/>
      <c r="GPW27" s="94"/>
      <c r="GPX27" s="94"/>
      <c r="GPY27" s="94"/>
      <c r="GQH27" s="94"/>
      <c r="GQI27" s="94"/>
      <c r="GQJ27" s="94"/>
      <c r="GQK27" s="94"/>
      <c r="GQL27" s="94"/>
      <c r="GQM27" s="94"/>
      <c r="GQV27" s="94"/>
      <c r="GQW27" s="94"/>
      <c r="GQX27" s="94"/>
      <c r="GQY27" s="94"/>
      <c r="GQZ27" s="94"/>
      <c r="GRA27" s="94"/>
      <c r="GRJ27" s="94"/>
      <c r="GRK27" s="94"/>
      <c r="GRL27" s="94"/>
      <c r="GRM27" s="94"/>
      <c r="GRN27" s="94"/>
      <c r="GRO27" s="94"/>
      <c r="GRX27" s="94"/>
      <c r="GRY27" s="94"/>
      <c r="GRZ27" s="94"/>
      <c r="GSA27" s="94"/>
      <c r="GSB27" s="94"/>
      <c r="GSC27" s="94"/>
      <c r="GSL27" s="94"/>
      <c r="GSM27" s="94"/>
      <c r="GSN27" s="94"/>
      <c r="GSO27" s="94"/>
      <c r="GSP27" s="94"/>
      <c r="GSQ27" s="94"/>
      <c r="GSZ27" s="94"/>
      <c r="GTA27" s="94"/>
      <c r="GTB27" s="94"/>
      <c r="GTC27" s="94"/>
      <c r="GTD27" s="94"/>
      <c r="GTE27" s="94"/>
      <c r="GTN27" s="94"/>
      <c r="GTO27" s="94"/>
      <c r="GTP27" s="94"/>
      <c r="GTQ27" s="94"/>
      <c r="GTR27" s="94"/>
      <c r="GTS27" s="94"/>
      <c r="GUB27" s="94"/>
      <c r="GUC27" s="94"/>
      <c r="GUD27" s="94"/>
      <c r="GUE27" s="94"/>
      <c r="GUF27" s="94"/>
      <c r="GUG27" s="94"/>
      <c r="GUP27" s="94"/>
      <c r="GUQ27" s="94"/>
      <c r="GUR27" s="94"/>
      <c r="GUS27" s="94"/>
      <c r="GUT27" s="94"/>
      <c r="GUU27" s="94"/>
      <c r="GVD27" s="94"/>
      <c r="GVE27" s="94"/>
      <c r="GVF27" s="94"/>
      <c r="GVG27" s="94"/>
      <c r="GVH27" s="94"/>
      <c r="GVI27" s="94"/>
      <c r="GVR27" s="94"/>
      <c r="GVS27" s="94"/>
      <c r="GVT27" s="94"/>
      <c r="GVU27" s="94"/>
      <c r="GVV27" s="94"/>
      <c r="GVW27" s="94"/>
      <c r="GWF27" s="94"/>
      <c r="GWG27" s="94"/>
      <c r="GWH27" s="94"/>
      <c r="GWI27" s="94"/>
      <c r="GWJ27" s="94"/>
      <c r="GWK27" s="94"/>
      <c r="GWT27" s="94"/>
      <c r="GWU27" s="94"/>
      <c r="GWV27" s="94"/>
      <c r="GWW27" s="94"/>
      <c r="GWX27" s="94"/>
      <c r="GWY27" s="94"/>
      <c r="GXH27" s="94"/>
      <c r="GXI27" s="94"/>
      <c r="GXJ27" s="94"/>
      <c r="GXK27" s="94"/>
      <c r="GXL27" s="94"/>
      <c r="GXM27" s="94"/>
      <c r="GXV27" s="94"/>
      <c r="GXW27" s="94"/>
      <c r="GXX27" s="94"/>
      <c r="GXY27" s="94"/>
      <c r="GXZ27" s="94"/>
      <c r="GYA27" s="94"/>
      <c r="GYJ27" s="94"/>
      <c r="GYK27" s="94"/>
      <c r="GYL27" s="94"/>
      <c r="GYM27" s="94"/>
      <c r="GYN27" s="94"/>
      <c r="GYO27" s="94"/>
      <c r="GYX27" s="94"/>
      <c r="GYY27" s="94"/>
      <c r="GYZ27" s="94"/>
      <c r="GZA27" s="94"/>
      <c r="GZB27" s="94"/>
      <c r="GZC27" s="94"/>
      <c r="GZL27" s="94"/>
      <c r="GZM27" s="94"/>
      <c r="GZN27" s="94"/>
      <c r="GZO27" s="94"/>
      <c r="GZP27" s="94"/>
      <c r="GZQ27" s="94"/>
      <c r="GZZ27" s="94"/>
      <c r="HAA27" s="94"/>
      <c r="HAB27" s="94"/>
      <c r="HAC27" s="94"/>
      <c r="HAD27" s="94"/>
      <c r="HAE27" s="94"/>
      <c r="HAN27" s="94"/>
      <c r="HAO27" s="94"/>
      <c r="HAP27" s="94"/>
      <c r="HAQ27" s="94"/>
      <c r="HAR27" s="94"/>
      <c r="HAS27" s="94"/>
      <c r="HBB27" s="94"/>
      <c r="HBC27" s="94"/>
      <c r="HBD27" s="94"/>
      <c r="HBE27" s="94"/>
      <c r="HBF27" s="94"/>
      <c r="HBG27" s="94"/>
      <c r="HBP27" s="94"/>
      <c r="HBQ27" s="94"/>
      <c r="HBR27" s="94"/>
      <c r="HBS27" s="94"/>
      <c r="HBT27" s="94"/>
      <c r="HBU27" s="94"/>
      <c r="HCD27" s="94"/>
      <c r="HCE27" s="94"/>
      <c r="HCF27" s="94"/>
      <c r="HCG27" s="94"/>
      <c r="HCH27" s="94"/>
      <c r="HCI27" s="94"/>
      <c r="HCR27" s="94"/>
      <c r="HCS27" s="94"/>
      <c r="HCT27" s="94"/>
      <c r="HCU27" s="94"/>
      <c r="HCV27" s="94"/>
      <c r="HCW27" s="94"/>
      <c r="HDF27" s="94"/>
      <c r="HDG27" s="94"/>
      <c r="HDH27" s="94"/>
      <c r="HDI27" s="94"/>
      <c r="HDJ27" s="94"/>
      <c r="HDK27" s="94"/>
      <c r="HDT27" s="94"/>
      <c r="HDU27" s="94"/>
      <c r="HDV27" s="94"/>
      <c r="HDW27" s="94"/>
      <c r="HDX27" s="94"/>
      <c r="HDY27" s="94"/>
      <c r="HEH27" s="94"/>
      <c r="HEI27" s="94"/>
      <c r="HEJ27" s="94"/>
      <c r="HEK27" s="94"/>
      <c r="HEL27" s="94"/>
      <c r="HEM27" s="94"/>
      <c r="HEV27" s="94"/>
      <c r="HEW27" s="94"/>
      <c r="HEX27" s="94"/>
      <c r="HEY27" s="94"/>
      <c r="HEZ27" s="94"/>
      <c r="HFA27" s="94"/>
      <c r="HFJ27" s="94"/>
      <c r="HFK27" s="94"/>
      <c r="HFL27" s="94"/>
      <c r="HFM27" s="94"/>
      <c r="HFN27" s="94"/>
      <c r="HFO27" s="94"/>
      <c r="HFX27" s="94"/>
      <c r="HFY27" s="94"/>
      <c r="HFZ27" s="94"/>
      <c r="HGA27" s="94"/>
      <c r="HGB27" s="94"/>
      <c r="HGC27" s="94"/>
      <c r="HGL27" s="94"/>
      <c r="HGM27" s="94"/>
      <c r="HGN27" s="94"/>
      <c r="HGO27" s="94"/>
      <c r="HGP27" s="94"/>
      <c r="HGQ27" s="94"/>
      <c r="HGZ27" s="94"/>
      <c r="HHA27" s="94"/>
      <c r="HHB27" s="94"/>
      <c r="HHC27" s="94"/>
      <c r="HHD27" s="94"/>
      <c r="HHE27" s="94"/>
      <c r="HHN27" s="94"/>
      <c r="HHO27" s="94"/>
      <c r="HHP27" s="94"/>
      <c r="HHQ27" s="94"/>
      <c r="HHR27" s="94"/>
      <c r="HHS27" s="94"/>
      <c r="HIB27" s="94"/>
      <c r="HIC27" s="94"/>
      <c r="HID27" s="94"/>
      <c r="HIE27" s="94"/>
      <c r="HIF27" s="94"/>
      <c r="HIG27" s="94"/>
      <c r="HIP27" s="94"/>
      <c r="HIQ27" s="94"/>
      <c r="HIR27" s="94"/>
      <c r="HIS27" s="94"/>
      <c r="HIT27" s="94"/>
      <c r="HIU27" s="94"/>
      <c r="HJD27" s="94"/>
      <c r="HJE27" s="94"/>
      <c r="HJF27" s="94"/>
      <c r="HJG27" s="94"/>
      <c r="HJH27" s="94"/>
      <c r="HJI27" s="94"/>
      <c r="HJR27" s="94"/>
      <c r="HJS27" s="94"/>
      <c r="HJT27" s="94"/>
      <c r="HJU27" s="94"/>
      <c r="HJV27" s="94"/>
      <c r="HJW27" s="94"/>
      <c r="HKF27" s="94"/>
      <c r="HKG27" s="94"/>
      <c r="HKH27" s="94"/>
      <c r="HKI27" s="94"/>
      <c r="HKJ27" s="94"/>
      <c r="HKK27" s="94"/>
      <c r="HKT27" s="94"/>
      <c r="HKU27" s="94"/>
      <c r="HKV27" s="94"/>
      <c r="HKW27" s="94"/>
      <c r="HKX27" s="94"/>
      <c r="HKY27" s="94"/>
      <c r="HLH27" s="94"/>
      <c r="HLI27" s="94"/>
      <c r="HLJ27" s="94"/>
      <c r="HLK27" s="94"/>
      <c r="HLL27" s="94"/>
      <c r="HLM27" s="94"/>
      <c r="HLV27" s="94"/>
      <c r="HLW27" s="94"/>
      <c r="HLX27" s="94"/>
      <c r="HLY27" s="94"/>
      <c r="HLZ27" s="94"/>
      <c r="HMA27" s="94"/>
      <c r="HMJ27" s="94"/>
      <c r="HMK27" s="94"/>
      <c r="HML27" s="94"/>
      <c r="HMM27" s="94"/>
      <c r="HMN27" s="94"/>
      <c r="HMO27" s="94"/>
      <c r="HMX27" s="94"/>
      <c r="HMY27" s="94"/>
      <c r="HMZ27" s="94"/>
      <c r="HNA27" s="94"/>
      <c r="HNB27" s="94"/>
      <c r="HNC27" s="94"/>
      <c r="HNL27" s="94"/>
      <c r="HNM27" s="94"/>
      <c r="HNN27" s="94"/>
      <c r="HNO27" s="94"/>
      <c r="HNP27" s="94"/>
      <c r="HNQ27" s="94"/>
      <c r="HNZ27" s="94"/>
      <c r="HOA27" s="94"/>
      <c r="HOB27" s="94"/>
      <c r="HOC27" s="94"/>
      <c r="HOD27" s="94"/>
      <c r="HOE27" s="94"/>
      <c r="HON27" s="94"/>
      <c r="HOO27" s="94"/>
      <c r="HOP27" s="94"/>
      <c r="HOQ27" s="94"/>
      <c r="HOR27" s="94"/>
      <c r="HOS27" s="94"/>
      <c r="HPB27" s="94"/>
      <c r="HPC27" s="94"/>
      <c r="HPD27" s="94"/>
      <c r="HPE27" s="94"/>
      <c r="HPF27" s="94"/>
      <c r="HPG27" s="94"/>
      <c r="HPP27" s="94"/>
      <c r="HPQ27" s="94"/>
      <c r="HPR27" s="94"/>
      <c r="HPS27" s="94"/>
      <c r="HPT27" s="94"/>
      <c r="HPU27" s="94"/>
      <c r="HQD27" s="94"/>
      <c r="HQE27" s="94"/>
      <c r="HQF27" s="94"/>
      <c r="HQG27" s="94"/>
      <c r="HQH27" s="94"/>
      <c r="HQI27" s="94"/>
      <c r="HQR27" s="94"/>
      <c r="HQS27" s="94"/>
      <c r="HQT27" s="94"/>
      <c r="HQU27" s="94"/>
      <c r="HQV27" s="94"/>
      <c r="HQW27" s="94"/>
      <c r="HRF27" s="94"/>
      <c r="HRG27" s="94"/>
      <c r="HRH27" s="94"/>
      <c r="HRI27" s="94"/>
      <c r="HRJ27" s="94"/>
      <c r="HRK27" s="94"/>
      <c r="HRT27" s="94"/>
      <c r="HRU27" s="94"/>
      <c r="HRV27" s="94"/>
      <c r="HRW27" s="94"/>
      <c r="HRX27" s="94"/>
      <c r="HRY27" s="94"/>
      <c r="HSH27" s="94"/>
      <c r="HSI27" s="94"/>
      <c r="HSJ27" s="94"/>
      <c r="HSK27" s="94"/>
      <c r="HSL27" s="94"/>
      <c r="HSM27" s="94"/>
      <c r="HSV27" s="94"/>
      <c r="HSW27" s="94"/>
      <c r="HSX27" s="94"/>
      <c r="HSY27" s="94"/>
      <c r="HSZ27" s="94"/>
      <c r="HTA27" s="94"/>
      <c r="HTJ27" s="94"/>
      <c r="HTK27" s="94"/>
      <c r="HTL27" s="94"/>
      <c r="HTM27" s="94"/>
      <c r="HTN27" s="94"/>
      <c r="HTO27" s="94"/>
      <c r="HTX27" s="94"/>
      <c r="HTY27" s="94"/>
      <c r="HTZ27" s="94"/>
      <c r="HUA27" s="94"/>
      <c r="HUB27" s="94"/>
      <c r="HUC27" s="94"/>
      <c r="HUL27" s="94"/>
      <c r="HUM27" s="94"/>
      <c r="HUN27" s="94"/>
      <c r="HUO27" s="94"/>
      <c r="HUP27" s="94"/>
      <c r="HUQ27" s="94"/>
      <c r="HUZ27" s="94"/>
      <c r="HVA27" s="94"/>
      <c r="HVB27" s="94"/>
      <c r="HVC27" s="94"/>
      <c r="HVD27" s="94"/>
      <c r="HVE27" s="94"/>
      <c r="HVN27" s="94"/>
      <c r="HVO27" s="94"/>
      <c r="HVP27" s="94"/>
      <c r="HVQ27" s="94"/>
      <c r="HVR27" s="94"/>
      <c r="HVS27" s="94"/>
      <c r="HWB27" s="94"/>
      <c r="HWC27" s="94"/>
      <c r="HWD27" s="94"/>
      <c r="HWE27" s="94"/>
      <c r="HWF27" s="94"/>
      <c r="HWG27" s="94"/>
      <c r="HWP27" s="94"/>
      <c r="HWQ27" s="94"/>
      <c r="HWR27" s="94"/>
      <c r="HWS27" s="94"/>
      <c r="HWT27" s="94"/>
      <c r="HWU27" s="94"/>
      <c r="HXD27" s="94"/>
      <c r="HXE27" s="94"/>
      <c r="HXF27" s="94"/>
      <c r="HXG27" s="94"/>
      <c r="HXH27" s="94"/>
      <c r="HXI27" s="94"/>
      <c r="HXR27" s="94"/>
      <c r="HXS27" s="94"/>
      <c r="HXT27" s="94"/>
      <c r="HXU27" s="94"/>
      <c r="HXV27" s="94"/>
      <c r="HXW27" s="94"/>
      <c r="HYF27" s="94"/>
      <c r="HYG27" s="94"/>
      <c r="HYH27" s="94"/>
      <c r="HYI27" s="94"/>
      <c r="HYJ27" s="94"/>
      <c r="HYK27" s="94"/>
      <c r="HYT27" s="94"/>
      <c r="HYU27" s="94"/>
      <c r="HYV27" s="94"/>
      <c r="HYW27" s="94"/>
      <c r="HYX27" s="94"/>
      <c r="HYY27" s="94"/>
      <c r="HZH27" s="94"/>
      <c r="HZI27" s="94"/>
      <c r="HZJ27" s="94"/>
      <c r="HZK27" s="94"/>
      <c r="HZL27" s="94"/>
      <c r="HZM27" s="94"/>
      <c r="HZV27" s="94"/>
      <c r="HZW27" s="94"/>
      <c r="HZX27" s="94"/>
      <c r="HZY27" s="94"/>
      <c r="HZZ27" s="94"/>
      <c r="IAA27" s="94"/>
      <c r="IAJ27" s="94"/>
      <c r="IAK27" s="94"/>
      <c r="IAL27" s="94"/>
      <c r="IAM27" s="94"/>
      <c r="IAN27" s="94"/>
      <c r="IAO27" s="94"/>
      <c r="IAX27" s="94"/>
      <c r="IAY27" s="94"/>
      <c r="IAZ27" s="94"/>
      <c r="IBA27" s="94"/>
      <c r="IBB27" s="94"/>
      <c r="IBC27" s="94"/>
      <c r="IBL27" s="94"/>
      <c r="IBM27" s="94"/>
      <c r="IBN27" s="94"/>
      <c r="IBO27" s="94"/>
      <c r="IBP27" s="94"/>
      <c r="IBQ27" s="94"/>
      <c r="IBZ27" s="94"/>
      <c r="ICA27" s="94"/>
      <c r="ICB27" s="94"/>
      <c r="ICC27" s="94"/>
      <c r="ICD27" s="94"/>
      <c r="ICE27" s="94"/>
      <c r="ICN27" s="94"/>
      <c r="ICO27" s="94"/>
      <c r="ICP27" s="94"/>
      <c r="ICQ27" s="94"/>
      <c r="ICR27" s="94"/>
      <c r="ICS27" s="94"/>
      <c r="IDB27" s="94"/>
      <c r="IDC27" s="94"/>
      <c r="IDD27" s="94"/>
      <c r="IDE27" s="94"/>
      <c r="IDF27" s="94"/>
      <c r="IDG27" s="94"/>
      <c r="IDP27" s="94"/>
      <c r="IDQ27" s="94"/>
      <c r="IDR27" s="94"/>
      <c r="IDS27" s="94"/>
      <c r="IDT27" s="94"/>
      <c r="IDU27" s="94"/>
      <c r="IED27" s="94"/>
      <c r="IEE27" s="94"/>
      <c r="IEF27" s="94"/>
      <c r="IEG27" s="94"/>
      <c r="IEH27" s="94"/>
      <c r="IEI27" s="94"/>
      <c r="IER27" s="94"/>
      <c r="IES27" s="94"/>
      <c r="IET27" s="94"/>
      <c r="IEU27" s="94"/>
      <c r="IEV27" s="94"/>
      <c r="IEW27" s="94"/>
      <c r="IFF27" s="94"/>
      <c r="IFG27" s="94"/>
      <c r="IFH27" s="94"/>
      <c r="IFI27" s="94"/>
      <c r="IFJ27" s="94"/>
      <c r="IFK27" s="94"/>
      <c r="IFT27" s="94"/>
      <c r="IFU27" s="94"/>
      <c r="IFV27" s="94"/>
      <c r="IFW27" s="94"/>
      <c r="IFX27" s="94"/>
      <c r="IFY27" s="94"/>
      <c r="IGH27" s="94"/>
      <c r="IGI27" s="94"/>
      <c r="IGJ27" s="94"/>
      <c r="IGK27" s="94"/>
      <c r="IGL27" s="94"/>
      <c r="IGM27" s="94"/>
      <c r="IGV27" s="94"/>
      <c r="IGW27" s="94"/>
      <c r="IGX27" s="94"/>
      <c r="IGY27" s="94"/>
      <c r="IGZ27" s="94"/>
      <c r="IHA27" s="94"/>
      <c r="IHJ27" s="94"/>
      <c r="IHK27" s="94"/>
      <c r="IHL27" s="94"/>
      <c r="IHM27" s="94"/>
      <c r="IHN27" s="94"/>
      <c r="IHO27" s="94"/>
      <c r="IHX27" s="94"/>
      <c r="IHY27" s="94"/>
      <c r="IHZ27" s="94"/>
      <c r="IIA27" s="94"/>
      <c r="IIB27" s="94"/>
      <c r="IIC27" s="94"/>
      <c r="IIL27" s="94"/>
      <c r="IIM27" s="94"/>
      <c r="IIN27" s="94"/>
      <c r="IIO27" s="94"/>
      <c r="IIP27" s="94"/>
      <c r="IIQ27" s="94"/>
      <c r="IIZ27" s="94"/>
      <c r="IJA27" s="94"/>
      <c r="IJB27" s="94"/>
      <c r="IJC27" s="94"/>
      <c r="IJD27" s="94"/>
      <c r="IJE27" s="94"/>
      <c r="IJN27" s="94"/>
      <c r="IJO27" s="94"/>
      <c r="IJP27" s="94"/>
      <c r="IJQ27" s="94"/>
      <c r="IJR27" s="94"/>
      <c r="IJS27" s="94"/>
      <c r="IKB27" s="94"/>
      <c r="IKC27" s="94"/>
      <c r="IKD27" s="94"/>
      <c r="IKE27" s="94"/>
      <c r="IKF27" s="94"/>
      <c r="IKG27" s="94"/>
      <c r="IKP27" s="94"/>
      <c r="IKQ27" s="94"/>
      <c r="IKR27" s="94"/>
      <c r="IKS27" s="94"/>
      <c r="IKT27" s="94"/>
      <c r="IKU27" s="94"/>
      <c r="ILD27" s="94"/>
      <c r="ILE27" s="94"/>
      <c r="ILF27" s="94"/>
      <c r="ILG27" s="94"/>
      <c r="ILH27" s="94"/>
      <c r="ILI27" s="94"/>
      <c r="ILR27" s="94"/>
      <c r="ILS27" s="94"/>
      <c r="ILT27" s="94"/>
      <c r="ILU27" s="94"/>
      <c r="ILV27" s="94"/>
      <c r="ILW27" s="94"/>
      <c r="IMF27" s="94"/>
      <c r="IMG27" s="94"/>
      <c r="IMH27" s="94"/>
      <c r="IMI27" s="94"/>
      <c r="IMJ27" s="94"/>
      <c r="IMK27" s="94"/>
      <c r="IMT27" s="94"/>
      <c r="IMU27" s="94"/>
      <c r="IMV27" s="94"/>
      <c r="IMW27" s="94"/>
      <c r="IMX27" s="94"/>
      <c r="IMY27" s="94"/>
      <c r="INH27" s="94"/>
      <c r="INI27" s="94"/>
      <c r="INJ27" s="94"/>
      <c r="INK27" s="94"/>
      <c r="INL27" s="94"/>
      <c r="INM27" s="94"/>
      <c r="INV27" s="94"/>
      <c r="INW27" s="94"/>
      <c r="INX27" s="94"/>
      <c r="INY27" s="94"/>
      <c r="INZ27" s="94"/>
      <c r="IOA27" s="94"/>
      <c r="IOJ27" s="94"/>
      <c r="IOK27" s="94"/>
      <c r="IOL27" s="94"/>
      <c r="IOM27" s="94"/>
      <c r="ION27" s="94"/>
      <c r="IOO27" s="94"/>
      <c r="IOX27" s="94"/>
      <c r="IOY27" s="94"/>
      <c r="IOZ27" s="94"/>
      <c r="IPA27" s="94"/>
      <c r="IPB27" s="94"/>
      <c r="IPC27" s="94"/>
      <c r="IPL27" s="94"/>
      <c r="IPM27" s="94"/>
      <c r="IPN27" s="94"/>
      <c r="IPO27" s="94"/>
      <c r="IPP27" s="94"/>
      <c r="IPQ27" s="94"/>
      <c r="IPZ27" s="94"/>
      <c r="IQA27" s="94"/>
      <c r="IQB27" s="94"/>
      <c r="IQC27" s="94"/>
      <c r="IQD27" s="94"/>
      <c r="IQE27" s="94"/>
      <c r="IQN27" s="94"/>
      <c r="IQO27" s="94"/>
      <c r="IQP27" s="94"/>
      <c r="IQQ27" s="94"/>
      <c r="IQR27" s="94"/>
      <c r="IQS27" s="94"/>
      <c r="IRB27" s="94"/>
      <c r="IRC27" s="94"/>
      <c r="IRD27" s="94"/>
      <c r="IRE27" s="94"/>
      <c r="IRF27" s="94"/>
      <c r="IRG27" s="94"/>
      <c r="IRP27" s="94"/>
      <c r="IRQ27" s="94"/>
      <c r="IRR27" s="94"/>
      <c r="IRS27" s="94"/>
      <c r="IRT27" s="94"/>
      <c r="IRU27" s="94"/>
      <c r="ISD27" s="94"/>
      <c r="ISE27" s="94"/>
      <c r="ISF27" s="94"/>
      <c r="ISG27" s="94"/>
      <c r="ISH27" s="94"/>
      <c r="ISI27" s="94"/>
      <c r="ISR27" s="94"/>
      <c r="ISS27" s="94"/>
      <c r="IST27" s="94"/>
      <c r="ISU27" s="94"/>
      <c r="ISV27" s="94"/>
      <c r="ISW27" s="94"/>
      <c r="ITF27" s="94"/>
      <c r="ITG27" s="94"/>
      <c r="ITH27" s="94"/>
      <c r="ITI27" s="94"/>
      <c r="ITJ27" s="94"/>
      <c r="ITK27" s="94"/>
      <c r="ITT27" s="94"/>
      <c r="ITU27" s="94"/>
      <c r="ITV27" s="94"/>
      <c r="ITW27" s="94"/>
      <c r="ITX27" s="94"/>
      <c r="ITY27" s="94"/>
      <c r="IUH27" s="94"/>
      <c r="IUI27" s="94"/>
      <c r="IUJ27" s="94"/>
      <c r="IUK27" s="94"/>
      <c r="IUL27" s="94"/>
      <c r="IUM27" s="94"/>
      <c r="IUV27" s="94"/>
      <c r="IUW27" s="94"/>
      <c r="IUX27" s="94"/>
      <c r="IUY27" s="94"/>
      <c r="IUZ27" s="94"/>
      <c r="IVA27" s="94"/>
      <c r="IVJ27" s="94"/>
      <c r="IVK27" s="94"/>
      <c r="IVL27" s="94"/>
      <c r="IVM27" s="94"/>
      <c r="IVN27" s="94"/>
      <c r="IVO27" s="94"/>
      <c r="IVX27" s="94"/>
      <c r="IVY27" s="94"/>
      <c r="IVZ27" s="94"/>
      <c r="IWA27" s="94"/>
      <c r="IWB27" s="94"/>
      <c r="IWC27" s="94"/>
      <c r="IWL27" s="94"/>
      <c r="IWM27" s="94"/>
      <c r="IWN27" s="94"/>
      <c r="IWO27" s="94"/>
      <c r="IWP27" s="94"/>
      <c r="IWQ27" s="94"/>
      <c r="IWZ27" s="94"/>
      <c r="IXA27" s="94"/>
      <c r="IXB27" s="94"/>
      <c r="IXC27" s="94"/>
      <c r="IXD27" s="94"/>
      <c r="IXE27" s="94"/>
      <c r="IXN27" s="94"/>
      <c r="IXO27" s="94"/>
      <c r="IXP27" s="94"/>
      <c r="IXQ27" s="94"/>
      <c r="IXR27" s="94"/>
      <c r="IXS27" s="94"/>
      <c r="IYB27" s="94"/>
      <c r="IYC27" s="94"/>
      <c r="IYD27" s="94"/>
      <c r="IYE27" s="94"/>
      <c r="IYF27" s="94"/>
      <c r="IYG27" s="94"/>
      <c r="IYP27" s="94"/>
      <c r="IYQ27" s="94"/>
      <c r="IYR27" s="94"/>
      <c r="IYS27" s="94"/>
      <c r="IYT27" s="94"/>
      <c r="IYU27" s="94"/>
      <c r="IZD27" s="94"/>
      <c r="IZE27" s="94"/>
      <c r="IZF27" s="94"/>
      <c r="IZG27" s="94"/>
      <c r="IZH27" s="94"/>
      <c r="IZI27" s="94"/>
      <c r="IZR27" s="94"/>
      <c r="IZS27" s="94"/>
      <c r="IZT27" s="94"/>
      <c r="IZU27" s="94"/>
      <c r="IZV27" s="94"/>
      <c r="IZW27" s="94"/>
      <c r="JAF27" s="94"/>
      <c r="JAG27" s="94"/>
      <c r="JAH27" s="94"/>
      <c r="JAI27" s="94"/>
      <c r="JAJ27" s="94"/>
      <c r="JAK27" s="94"/>
      <c r="JAT27" s="94"/>
      <c r="JAU27" s="94"/>
      <c r="JAV27" s="94"/>
      <c r="JAW27" s="94"/>
      <c r="JAX27" s="94"/>
      <c r="JAY27" s="94"/>
      <c r="JBH27" s="94"/>
      <c r="JBI27" s="94"/>
      <c r="JBJ27" s="94"/>
      <c r="JBK27" s="94"/>
      <c r="JBL27" s="94"/>
      <c r="JBM27" s="94"/>
      <c r="JBV27" s="94"/>
      <c r="JBW27" s="94"/>
      <c r="JBX27" s="94"/>
      <c r="JBY27" s="94"/>
      <c r="JBZ27" s="94"/>
      <c r="JCA27" s="94"/>
      <c r="JCJ27" s="94"/>
      <c r="JCK27" s="94"/>
      <c r="JCL27" s="94"/>
      <c r="JCM27" s="94"/>
      <c r="JCN27" s="94"/>
      <c r="JCO27" s="94"/>
      <c r="JCX27" s="94"/>
      <c r="JCY27" s="94"/>
      <c r="JCZ27" s="94"/>
      <c r="JDA27" s="94"/>
      <c r="JDB27" s="94"/>
      <c r="JDC27" s="94"/>
      <c r="JDL27" s="94"/>
      <c r="JDM27" s="94"/>
      <c r="JDN27" s="94"/>
      <c r="JDO27" s="94"/>
      <c r="JDP27" s="94"/>
      <c r="JDQ27" s="94"/>
      <c r="JDZ27" s="94"/>
      <c r="JEA27" s="94"/>
      <c r="JEB27" s="94"/>
      <c r="JEC27" s="94"/>
      <c r="JED27" s="94"/>
      <c r="JEE27" s="94"/>
      <c r="JEN27" s="94"/>
      <c r="JEO27" s="94"/>
      <c r="JEP27" s="94"/>
      <c r="JEQ27" s="94"/>
      <c r="JER27" s="94"/>
      <c r="JES27" s="94"/>
      <c r="JFB27" s="94"/>
      <c r="JFC27" s="94"/>
      <c r="JFD27" s="94"/>
      <c r="JFE27" s="94"/>
      <c r="JFF27" s="94"/>
      <c r="JFG27" s="94"/>
      <c r="JFP27" s="94"/>
      <c r="JFQ27" s="94"/>
      <c r="JFR27" s="94"/>
      <c r="JFS27" s="94"/>
      <c r="JFT27" s="94"/>
      <c r="JFU27" s="94"/>
      <c r="JGD27" s="94"/>
      <c r="JGE27" s="94"/>
      <c r="JGF27" s="94"/>
      <c r="JGG27" s="94"/>
      <c r="JGH27" s="94"/>
      <c r="JGI27" s="94"/>
      <c r="JGR27" s="94"/>
      <c r="JGS27" s="94"/>
      <c r="JGT27" s="94"/>
      <c r="JGU27" s="94"/>
      <c r="JGV27" s="94"/>
      <c r="JGW27" s="94"/>
      <c r="JHF27" s="94"/>
      <c r="JHG27" s="94"/>
      <c r="JHH27" s="94"/>
      <c r="JHI27" s="94"/>
      <c r="JHJ27" s="94"/>
      <c r="JHK27" s="94"/>
      <c r="JHT27" s="94"/>
      <c r="JHU27" s="94"/>
      <c r="JHV27" s="94"/>
      <c r="JHW27" s="94"/>
      <c r="JHX27" s="94"/>
      <c r="JHY27" s="94"/>
      <c r="JIH27" s="94"/>
      <c r="JII27" s="94"/>
      <c r="JIJ27" s="94"/>
      <c r="JIK27" s="94"/>
      <c r="JIL27" s="94"/>
      <c r="JIM27" s="94"/>
      <c r="JIV27" s="94"/>
      <c r="JIW27" s="94"/>
      <c r="JIX27" s="94"/>
      <c r="JIY27" s="94"/>
      <c r="JIZ27" s="94"/>
      <c r="JJA27" s="94"/>
      <c r="JJJ27" s="94"/>
      <c r="JJK27" s="94"/>
      <c r="JJL27" s="94"/>
      <c r="JJM27" s="94"/>
      <c r="JJN27" s="94"/>
      <c r="JJO27" s="94"/>
      <c r="JJX27" s="94"/>
      <c r="JJY27" s="94"/>
      <c r="JJZ27" s="94"/>
      <c r="JKA27" s="94"/>
      <c r="JKB27" s="94"/>
      <c r="JKC27" s="94"/>
      <c r="JKL27" s="94"/>
      <c r="JKM27" s="94"/>
      <c r="JKN27" s="94"/>
      <c r="JKO27" s="94"/>
      <c r="JKP27" s="94"/>
      <c r="JKQ27" s="94"/>
      <c r="JKZ27" s="94"/>
      <c r="JLA27" s="94"/>
      <c r="JLB27" s="94"/>
      <c r="JLC27" s="94"/>
      <c r="JLD27" s="94"/>
      <c r="JLE27" s="94"/>
      <c r="JLN27" s="94"/>
      <c r="JLO27" s="94"/>
      <c r="JLP27" s="94"/>
      <c r="JLQ27" s="94"/>
      <c r="JLR27" s="94"/>
      <c r="JLS27" s="94"/>
      <c r="JMB27" s="94"/>
      <c r="JMC27" s="94"/>
      <c r="JMD27" s="94"/>
      <c r="JME27" s="94"/>
      <c r="JMF27" s="94"/>
      <c r="JMG27" s="94"/>
      <c r="JMP27" s="94"/>
      <c r="JMQ27" s="94"/>
      <c r="JMR27" s="94"/>
      <c r="JMS27" s="94"/>
      <c r="JMT27" s="94"/>
      <c r="JMU27" s="94"/>
      <c r="JND27" s="94"/>
      <c r="JNE27" s="94"/>
      <c r="JNF27" s="94"/>
      <c r="JNG27" s="94"/>
      <c r="JNH27" s="94"/>
      <c r="JNI27" s="94"/>
      <c r="JNR27" s="94"/>
      <c r="JNS27" s="94"/>
      <c r="JNT27" s="94"/>
      <c r="JNU27" s="94"/>
      <c r="JNV27" s="94"/>
      <c r="JNW27" s="94"/>
      <c r="JOF27" s="94"/>
      <c r="JOG27" s="94"/>
      <c r="JOH27" s="94"/>
      <c r="JOI27" s="94"/>
      <c r="JOJ27" s="94"/>
      <c r="JOK27" s="94"/>
      <c r="JOT27" s="94"/>
      <c r="JOU27" s="94"/>
      <c r="JOV27" s="94"/>
      <c r="JOW27" s="94"/>
      <c r="JOX27" s="94"/>
      <c r="JOY27" s="94"/>
      <c r="JPH27" s="94"/>
      <c r="JPI27" s="94"/>
      <c r="JPJ27" s="94"/>
      <c r="JPK27" s="94"/>
      <c r="JPL27" s="94"/>
      <c r="JPM27" s="94"/>
      <c r="JPV27" s="94"/>
      <c r="JPW27" s="94"/>
      <c r="JPX27" s="94"/>
      <c r="JPY27" s="94"/>
      <c r="JPZ27" s="94"/>
      <c r="JQA27" s="94"/>
      <c r="JQJ27" s="94"/>
      <c r="JQK27" s="94"/>
      <c r="JQL27" s="94"/>
      <c r="JQM27" s="94"/>
      <c r="JQN27" s="94"/>
      <c r="JQO27" s="94"/>
      <c r="JQX27" s="94"/>
      <c r="JQY27" s="94"/>
      <c r="JQZ27" s="94"/>
      <c r="JRA27" s="94"/>
      <c r="JRB27" s="94"/>
      <c r="JRC27" s="94"/>
      <c r="JRL27" s="94"/>
      <c r="JRM27" s="94"/>
      <c r="JRN27" s="94"/>
      <c r="JRO27" s="94"/>
      <c r="JRP27" s="94"/>
      <c r="JRQ27" s="94"/>
      <c r="JRZ27" s="94"/>
      <c r="JSA27" s="94"/>
      <c r="JSB27" s="94"/>
      <c r="JSC27" s="94"/>
      <c r="JSD27" s="94"/>
      <c r="JSE27" s="94"/>
      <c r="JSN27" s="94"/>
      <c r="JSO27" s="94"/>
      <c r="JSP27" s="94"/>
      <c r="JSQ27" s="94"/>
      <c r="JSR27" s="94"/>
      <c r="JSS27" s="94"/>
      <c r="JTB27" s="94"/>
      <c r="JTC27" s="94"/>
      <c r="JTD27" s="94"/>
      <c r="JTE27" s="94"/>
      <c r="JTF27" s="94"/>
      <c r="JTG27" s="94"/>
      <c r="JTP27" s="94"/>
      <c r="JTQ27" s="94"/>
      <c r="JTR27" s="94"/>
      <c r="JTS27" s="94"/>
      <c r="JTT27" s="94"/>
      <c r="JTU27" s="94"/>
      <c r="JUD27" s="94"/>
      <c r="JUE27" s="94"/>
      <c r="JUF27" s="94"/>
      <c r="JUG27" s="94"/>
      <c r="JUH27" s="94"/>
      <c r="JUI27" s="94"/>
      <c r="JUR27" s="94"/>
      <c r="JUS27" s="94"/>
      <c r="JUT27" s="94"/>
      <c r="JUU27" s="94"/>
      <c r="JUV27" s="94"/>
      <c r="JUW27" s="94"/>
      <c r="JVF27" s="94"/>
      <c r="JVG27" s="94"/>
      <c r="JVH27" s="94"/>
      <c r="JVI27" s="94"/>
      <c r="JVJ27" s="94"/>
      <c r="JVK27" s="94"/>
      <c r="JVT27" s="94"/>
      <c r="JVU27" s="94"/>
      <c r="JVV27" s="94"/>
      <c r="JVW27" s="94"/>
      <c r="JVX27" s="94"/>
      <c r="JVY27" s="94"/>
      <c r="JWH27" s="94"/>
      <c r="JWI27" s="94"/>
      <c r="JWJ27" s="94"/>
      <c r="JWK27" s="94"/>
      <c r="JWL27" s="94"/>
      <c r="JWM27" s="94"/>
      <c r="JWV27" s="94"/>
      <c r="JWW27" s="94"/>
      <c r="JWX27" s="94"/>
      <c r="JWY27" s="94"/>
      <c r="JWZ27" s="94"/>
      <c r="JXA27" s="94"/>
      <c r="JXJ27" s="94"/>
      <c r="JXK27" s="94"/>
      <c r="JXL27" s="94"/>
      <c r="JXM27" s="94"/>
      <c r="JXN27" s="94"/>
      <c r="JXO27" s="94"/>
      <c r="JXX27" s="94"/>
      <c r="JXY27" s="94"/>
      <c r="JXZ27" s="94"/>
      <c r="JYA27" s="94"/>
      <c r="JYB27" s="94"/>
      <c r="JYC27" s="94"/>
      <c r="JYL27" s="94"/>
      <c r="JYM27" s="94"/>
      <c r="JYN27" s="94"/>
      <c r="JYO27" s="94"/>
      <c r="JYP27" s="94"/>
      <c r="JYQ27" s="94"/>
      <c r="JYZ27" s="94"/>
      <c r="JZA27" s="94"/>
      <c r="JZB27" s="94"/>
      <c r="JZC27" s="94"/>
      <c r="JZD27" s="94"/>
      <c r="JZE27" s="94"/>
      <c r="JZN27" s="94"/>
      <c r="JZO27" s="94"/>
      <c r="JZP27" s="94"/>
      <c r="JZQ27" s="94"/>
      <c r="JZR27" s="94"/>
      <c r="JZS27" s="94"/>
      <c r="KAB27" s="94"/>
      <c r="KAC27" s="94"/>
      <c r="KAD27" s="94"/>
      <c r="KAE27" s="94"/>
      <c r="KAF27" s="94"/>
      <c r="KAG27" s="94"/>
      <c r="KAP27" s="94"/>
      <c r="KAQ27" s="94"/>
      <c r="KAR27" s="94"/>
      <c r="KAS27" s="94"/>
      <c r="KAT27" s="94"/>
      <c r="KAU27" s="94"/>
      <c r="KBD27" s="94"/>
      <c r="KBE27" s="94"/>
      <c r="KBF27" s="94"/>
      <c r="KBG27" s="94"/>
      <c r="KBH27" s="94"/>
      <c r="KBI27" s="94"/>
      <c r="KBR27" s="94"/>
      <c r="KBS27" s="94"/>
      <c r="KBT27" s="94"/>
      <c r="KBU27" s="94"/>
      <c r="KBV27" s="94"/>
      <c r="KBW27" s="94"/>
      <c r="KCF27" s="94"/>
      <c r="KCG27" s="94"/>
      <c r="KCH27" s="94"/>
      <c r="KCI27" s="94"/>
      <c r="KCJ27" s="94"/>
      <c r="KCK27" s="94"/>
      <c r="KCT27" s="94"/>
      <c r="KCU27" s="94"/>
      <c r="KCV27" s="94"/>
      <c r="KCW27" s="94"/>
      <c r="KCX27" s="94"/>
      <c r="KCY27" s="94"/>
      <c r="KDH27" s="94"/>
      <c r="KDI27" s="94"/>
      <c r="KDJ27" s="94"/>
      <c r="KDK27" s="94"/>
      <c r="KDL27" s="94"/>
      <c r="KDM27" s="94"/>
      <c r="KDV27" s="94"/>
      <c r="KDW27" s="94"/>
      <c r="KDX27" s="94"/>
      <c r="KDY27" s="94"/>
      <c r="KDZ27" s="94"/>
      <c r="KEA27" s="94"/>
      <c r="KEJ27" s="94"/>
      <c r="KEK27" s="94"/>
      <c r="KEL27" s="94"/>
      <c r="KEM27" s="94"/>
      <c r="KEN27" s="94"/>
      <c r="KEO27" s="94"/>
      <c r="KEX27" s="94"/>
      <c r="KEY27" s="94"/>
      <c r="KEZ27" s="94"/>
      <c r="KFA27" s="94"/>
      <c r="KFB27" s="94"/>
      <c r="KFC27" s="94"/>
      <c r="KFL27" s="94"/>
      <c r="KFM27" s="94"/>
      <c r="KFN27" s="94"/>
      <c r="KFO27" s="94"/>
      <c r="KFP27" s="94"/>
      <c r="KFQ27" s="94"/>
      <c r="KFZ27" s="94"/>
      <c r="KGA27" s="94"/>
      <c r="KGB27" s="94"/>
      <c r="KGC27" s="94"/>
      <c r="KGD27" s="94"/>
      <c r="KGE27" s="94"/>
      <c r="KGN27" s="94"/>
      <c r="KGO27" s="94"/>
      <c r="KGP27" s="94"/>
      <c r="KGQ27" s="94"/>
      <c r="KGR27" s="94"/>
      <c r="KGS27" s="94"/>
      <c r="KHB27" s="94"/>
      <c r="KHC27" s="94"/>
      <c r="KHD27" s="94"/>
      <c r="KHE27" s="94"/>
      <c r="KHF27" s="94"/>
      <c r="KHG27" s="94"/>
      <c r="KHP27" s="94"/>
      <c r="KHQ27" s="94"/>
      <c r="KHR27" s="94"/>
      <c r="KHS27" s="94"/>
      <c r="KHT27" s="94"/>
      <c r="KHU27" s="94"/>
      <c r="KID27" s="94"/>
      <c r="KIE27" s="94"/>
      <c r="KIF27" s="94"/>
      <c r="KIG27" s="94"/>
      <c r="KIH27" s="94"/>
      <c r="KII27" s="94"/>
      <c r="KIR27" s="94"/>
      <c r="KIS27" s="94"/>
      <c r="KIT27" s="94"/>
      <c r="KIU27" s="94"/>
      <c r="KIV27" s="94"/>
      <c r="KIW27" s="94"/>
      <c r="KJF27" s="94"/>
      <c r="KJG27" s="94"/>
      <c r="KJH27" s="94"/>
      <c r="KJI27" s="94"/>
      <c r="KJJ27" s="94"/>
      <c r="KJK27" s="94"/>
      <c r="KJT27" s="94"/>
      <c r="KJU27" s="94"/>
      <c r="KJV27" s="94"/>
      <c r="KJW27" s="94"/>
      <c r="KJX27" s="94"/>
      <c r="KJY27" s="94"/>
      <c r="KKH27" s="94"/>
      <c r="KKI27" s="94"/>
      <c r="KKJ27" s="94"/>
      <c r="KKK27" s="94"/>
      <c r="KKL27" s="94"/>
      <c r="KKM27" s="94"/>
      <c r="KKV27" s="94"/>
      <c r="KKW27" s="94"/>
      <c r="KKX27" s="94"/>
      <c r="KKY27" s="94"/>
      <c r="KKZ27" s="94"/>
      <c r="KLA27" s="94"/>
      <c r="KLJ27" s="94"/>
      <c r="KLK27" s="94"/>
      <c r="KLL27" s="94"/>
      <c r="KLM27" s="94"/>
      <c r="KLN27" s="94"/>
      <c r="KLO27" s="94"/>
      <c r="KLX27" s="94"/>
      <c r="KLY27" s="94"/>
      <c r="KLZ27" s="94"/>
      <c r="KMA27" s="94"/>
      <c r="KMB27" s="94"/>
      <c r="KMC27" s="94"/>
      <c r="KML27" s="94"/>
      <c r="KMM27" s="94"/>
      <c r="KMN27" s="94"/>
      <c r="KMO27" s="94"/>
      <c r="KMP27" s="94"/>
      <c r="KMQ27" s="94"/>
      <c r="KMZ27" s="94"/>
      <c r="KNA27" s="94"/>
      <c r="KNB27" s="94"/>
      <c r="KNC27" s="94"/>
      <c r="KND27" s="94"/>
      <c r="KNE27" s="94"/>
      <c r="KNN27" s="94"/>
      <c r="KNO27" s="94"/>
      <c r="KNP27" s="94"/>
      <c r="KNQ27" s="94"/>
      <c r="KNR27" s="94"/>
      <c r="KNS27" s="94"/>
      <c r="KOB27" s="94"/>
      <c r="KOC27" s="94"/>
      <c r="KOD27" s="94"/>
      <c r="KOE27" s="94"/>
      <c r="KOF27" s="94"/>
      <c r="KOG27" s="94"/>
      <c r="KOP27" s="94"/>
      <c r="KOQ27" s="94"/>
      <c r="KOR27" s="94"/>
      <c r="KOS27" s="94"/>
      <c r="KOT27" s="94"/>
      <c r="KOU27" s="94"/>
      <c r="KPD27" s="94"/>
      <c r="KPE27" s="94"/>
      <c r="KPF27" s="94"/>
      <c r="KPG27" s="94"/>
      <c r="KPH27" s="94"/>
      <c r="KPI27" s="94"/>
      <c r="KPR27" s="94"/>
      <c r="KPS27" s="94"/>
      <c r="KPT27" s="94"/>
      <c r="KPU27" s="94"/>
      <c r="KPV27" s="94"/>
      <c r="KPW27" s="94"/>
      <c r="KQF27" s="94"/>
      <c r="KQG27" s="94"/>
      <c r="KQH27" s="94"/>
      <c r="KQI27" s="94"/>
      <c r="KQJ27" s="94"/>
      <c r="KQK27" s="94"/>
      <c r="KQT27" s="94"/>
      <c r="KQU27" s="94"/>
      <c r="KQV27" s="94"/>
      <c r="KQW27" s="94"/>
      <c r="KQX27" s="94"/>
      <c r="KQY27" s="94"/>
      <c r="KRH27" s="94"/>
      <c r="KRI27" s="94"/>
      <c r="KRJ27" s="94"/>
      <c r="KRK27" s="94"/>
      <c r="KRL27" s="94"/>
      <c r="KRM27" s="94"/>
      <c r="KRV27" s="94"/>
      <c r="KRW27" s="94"/>
      <c r="KRX27" s="94"/>
      <c r="KRY27" s="94"/>
      <c r="KRZ27" s="94"/>
      <c r="KSA27" s="94"/>
      <c r="KSJ27" s="94"/>
      <c r="KSK27" s="94"/>
      <c r="KSL27" s="94"/>
      <c r="KSM27" s="94"/>
      <c r="KSN27" s="94"/>
      <c r="KSO27" s="94"/>
      <c r="KSX27" s="94"/>
      <c r="KSY27" s="94"/>
      <c r="KSZ27" s="94"/>
      <c r="KTA27" s="94"/>
      <c r="KTB27" s="94"/>
      <c r="KTC27" s="94"/>
      <c r="KTL27" s="94"/>
      <c r="KTM27" s="94"/>
      <c r="KTN27" s="94"/>
      <c r="KTO27" s="94"/>
      <c r="KTP27" s="94"/>
      <c r="KTQ27" s="94"/>
      <c r="KTZ27" s="94"/>
      <c r="KUA27" s="94"/>
      <c r="KUB27" s="94"/>
      <c r="KUC27" s="94"/>
      <c r="KUD27" s="94"/>
      <c r="KUE27" s="94"/>
      <c r="KUN27" s="94"/>
      <c r="KUO27" s="94"/>
      <c r="KUP27" s="94"/>
      <c r="KUQ27" s="94"/>
      <c r="KUR27" s="94"/>
      <c r="KUS27" s="94"/>
      <c r="KVB27" s="94"/>
      <c r="KVC27" s="94"/>
      <c r="KVD27" s="94"/>
      <c r="KVE27" s="94"/>
      <c r="KVF27" s="94"/>
      <c r="KVG27" s="94"/>
      <c r="KVP27" s="94"/>
      <c r="KVQ27" s="94"/>
      <c r="KVR27" s="94"/>
      <c r="KVS27" s="94"/>
      <c r="KVT27" s="94"/>
      <c r="KVU27" s="94"/>
      <c r="KWD27" s="94"/>
      <c r="KWE27" s="94"/>
      <c r="KWF27" s="94"/>
      <c r="KWG27" s="94"/>
      <c r="KWH27" s="94"/>
      <c r="KWI27" s="94"/>
      <c r="KWR27" s="94"/>
      <c r="KWS27" s="94"/>
      <c r="KWT27" s="94"/>
      <c r="KWU27" s="94"/>
      <c r="KWV27" s="94"/>
      <c r="KWW27" s="94"/>
      <c r="KXF27" s="94"/>
      <c r="KXG27" s="94"/>
      <c r="KXH27" s="94"/>
      <c r="KXI27" s="94"/>
      <c r="KXJ27" s="94"/>
      <c r="KXK27" s="94"/>
      <c r="KXT27" s="94"/>
      <c r="KXU27" s="94"/>
      <c r="KXV27" s="94"/>
      <c r="KXW27" s="94"/>
      <c r="KXX27" s="94"/>
      <c r="KXY27" s="94"/>
      <c r="KYH27" s="94"/>
      <c r="KYI27" s="94"/>
      <c r="KYJ27" s="94"/>
      <c r="KYK27" s="94"/>
      <c r="KYL27" s="94"/>
      <c r="KYM27" s="94"/>
      <c r="KYV27" s="94"/>
      <c r="KYW27" s="94"/>
      <c r="KYX27" s="94"/>
      <c r="KYY27" s="94"/>
      <c r="KYZ27" s="94"/>
      <c r="KZA27" s="94"/>
      <c r="KZJ27" s="94"/>
      <c r="KZK27" s="94"/>
      <c r="KZL27" s="94"/>
      <c r="KZM27" s="94"/>
      <c r="KZN27" s="94"/>
      <c r="KZO27" s="94"/>
      <c r="KZX27" s="94"/>
      <c r="KZY27" s="94"/>
      <c r="KZZ27" s="94"/>
      <c r="LAA27" s="94"/>
      <c r="LAB27" s="94"/>
      <c r="LAC27" s="94"/>
      <c r="LAL27" s="94"/>
      <c r="LAM27" s="94"/>
      <c r="LAN27" s="94"/>
      <c r="LAO27" s="94"/>
      <c r="LAP27" s="94"/>
      <c r="LAQ27" s="94"/>
      <c r="LAZ27" s="94"/>
      <c r="LBA27" s="94"/>
      <c r="LBB27" s="94"/>
      <c r="LBC27" s="94"/>
      <c r="LBD27" s="94"/>
      <c r="LBE27" s="94"/>
      <c r="LBN27" s="94"/>
      <c r="LBO27" s="94"/>
      <c r="LBP27" s="94"/>
      <c r="LBQ27" s="94"/>
      <c r="LBR27" s="94"/>
      <c r="LBS27" s="94"/>
      <c r="LCB27" s="94"/>
      <c r="LCC27" s="94"/>
      <c r="LCD27" s="94"/>
      <c r="LCE27" s="94"/>
      <c r="LCF27" s="94"/>
      <c r="LCG27" s="94"/>
    </row>
    <row r="28" spans="1:4095 4104:5117 5126:6139 6148:7161 7170:8197" ht="30" customHeight="1">
      <c r="A28" s="128"/>
      <c r="B28" s="128"/>
      <c r="C28" s="128"/>
      <c r="D28" s="128"/>
      <c r="E28" s="128"/>
      <c r="F28" s="128"/>
      <c r="G28" s="1"/>
      <c r="P28" s="94"/>
      <c r="Q28" s="94"/>
      <c r="R28" s="94"/>
      <c r="S28" s="94"/>
      <c r="T28" s="94"/>
      <c r="U28" s="94"/>
      <c r="AD28" s="94"/>
      <c r="AE28" s="94"/>
      <c r="AF28" s="94"/>
      <c r="AG28" s="94"/>
      <c r="AH28" s="94"/>
      <c r="AI28" s="94"/>
      <c r="AR28" s="94"/>
      <c r="AS28" s="94"/>
      <c r="AT28" s="94"/>
      <c r="AU28" s="94"/>
      <c r="AV28" s="94"/>
      <c r="AW28" s="94"/>
      <c r="BF28" s="94"/>
      <c r="BG28" s="94"/>
      <c r="BH28" s="94"/>
      <c r="BI28" s="94"/>
      <c r="BJ28" s="94"/>
      <c r="BK28" s="94"/>
      <c r="BT28" s="94"/>
      <c r="BU28" s="94"/>
      <c r="BV28" s="94"/>
      <c r="BW28" s="94"/>
      <c r="BX28" s="94"/>
      <c r="BY28" s="94"/>
      <c r="CH28" s="94"/>
      <c r="CI28" s="94"/>
      <c r="CJ28" s="94"/>
      <c r="CK28" s="94"/>
      <c r="CL28" s="94"/>
      <c r="CM28" s="94"/>
      <c r="CV28" s="94"/>
      <c r="CW28" s="94"/>
      <c r="CX28" s="94"/>
      <c r="CY28" s="94"/>
      <c r="CZ28" s="94"/>
      <c r="DA28" s="94"/>
      <c r="DJ28" s="94"/>
      <c r="DK28" s="94"/>
      <c r="DL28" s="94"/>
      <c r="DM28" s="94"/>
      <c r="DN28" s="94"/>
      <c r="DO28" s="94"/>
      <c r="DX28" s="94"/>
      <c r="DY28" s="94"/>
      <c r="DZ28" s="94"/>
      <c r="EA28" s="94"/>
      <c r="EB28" s="94"/>
      <c r="EC28" s="94"/>
      <c r="EL28" s="94"/>
      <c r="EM28" s="94"/>
      <c r="EN28" s="94"/>
      <c r="EO28" s="94"/>
      <c r="EP28" s="94"/>
      <c r="EQ28" s="94"/>
      <c r="EZ28" s="94"/>
      <c r="FA28" s="94"/>
      <c r="FB28" s="94"/>
      <c r="FC28" s="94"/>
      <c r="FD28" s="94"/>
      <c r="FE28" s="94"/>
      <c r="FN28" s="94"/>
      <c r="FO28" s="94"/>
      <c r="FP28" s="94"/>
      <c r="FQ28" s="94"/>
      <c r="FR28" s="94"/>
      <c r="FS28" s="94"/>
      <c r="GB28" s="94"/>
      <c r="GC28" s="94"/>
      <c r="GD28" s="94"/>
      <c r="GE28" s="94"/>
      <c r="GF28" s="94"/>
      <c r="GG28" s="94"/>
      <c r="GP28" s="94"/>
      <c r="GQ28" s="94"/>
      <c r="GR28" s="94"/>
      <c r="GS28" s="94"/>
      <c r="GT28" s="94"/>
      <c r="GU28" s="94"/>
      <c r="HD28" s="94"/>
      <c r="HE28" s="94"/>
      <c r="HF28" s="94"/>
      <c r="HG28" s="94"/>
      <c r="HH28" s="94"/>
      <c r="HI28" s="94"/>
      <c r="HR28" s="94"/>
      <c r="HS28" s="94"/>
      <c r="HT28" s="94"/>
      <c r="HU28" s="94"/>
      <c r="HV28" s="94"/>
      <c r="HW28" s="94"/>
      <c r="IF28" s="94"/>
      <c r="IG28" s="94"/>
      <c r="IH28" s="94"/>
      <c r="II28" s="94"/>
      <c r="IJ28" s="94"/>
      <c r="IK28" s="94"/>
      <c r="IT28" s="94"/>
      <c r="IU28" s="94"/>
      <c r="IV28" s="94"/>
      <c r="IW28" s="94"/>
      <c r="IX28" s="94"/>
      <c r="IY28" s="94"/>
      <c r="JH28" s="94"/>
      <c r="JI28" s="94"/>
      <c r="JJ28" s="94"/>
      <c r="JK28" s="94"/>
      <c r="JL28" s="94"/>
      <c r="JM28" s="94"/>
      <c r="JV28" s="94"/>
      <c r="JW28" s="94"/>
      <c r="JX28" s="94"/>
      <c r="JY28" s="94"/>
      <c r="JZ28" s="94"/>
      <c r="KA28" s="94"/>
      <c r="KJ28" s="94"/>
      <c r="KK28" s="94"/>
      <c r="KL28" s="94"/>
      <c r="KM28" s="94"/>
      <c r="KN28" s="94"/>
      <c r="KO28" s="94"/>
      <c r="KX28" s="94"/>
      <c r="KY28" s="94"/>
      <c r="KZ28" s="94"/>
      <c r="LA28" s="94"/>
      <c r="LB28" s="94"/>
      <c r="LC28" s="94"/>
      <c r="LL28" s="94"/>
      <c r="LM28" s="94"/>
      <c r="LN28" s="94"/>
      <c r="LO28" s="94"/>
      <c r="LP28" s="94"/>
      <c r="LQ28" s="94"/>
      <c r="LZ28" s="94"/>
      <c r="MA28" s="94"/>
      <c r="MB28" s="94"/>
      <c r="MC28" s="94"/>
      <c r="MD28" s="94"/>
      <c r="ME28" s="94"/>
      <c r="MN28" s="94"/>
      <c r="MO28" s="94"/>
      <c r="MP28" s="94"/>
      <c r="MQ28" s="94"/>
      <c r="MR28" s="94"/>
      <c r="MS28" s="94"/>
      <c r="NB28" s="94"/>
      <c r="NC28" s="94"/>
      <c r="ND28" s="94"/>
      <c r="NE28" s="94"/>
      <c r="NF28" s="94"/>
      <c r="NG28" s="94"/>
      <c r="NP28" s="94"/>
      <c r="NQ28" s="94"/>
      <c r="NR28" s="94"/>
      <c r="NS28" s="94"/>
      <c r="NT28" s="94"/>
      <c r="NU28" s="94"/>
      <c r="OD28" s="94"/>
      <c r="OE28" s="94"/>
      <c r="OF28" s="94"/>
      <c r="OG28" s="94"/>
      <c r="OH28" s="94"/>
      <c r="OI28" s="94"/>
      <c r="OR28" s="94"/>
      <c r="OS28" s="94"/>
      <c r="OT28" s="94"/>
      <c r="OU28" s="94"/>
      <c r="OV28" s="94"/>
      <c r="OW28" s="94"/>
      <c r="PF28" s="94"/>
      <c r="PG28" s="94"/>
      <c r="PH28" s="94"/>
      <c r="PI28" s="94"/>
      <c r="PJ28" s="94"/>
      <c r="PK28" s="94"/>
      <c r="PT28" s="94"/>
      <c r="PU28" s="94"/>
      <c r="PV28" s="94"/>
      <c r="PW28" s="94"/>
      <c r="PX28" s="94"/>
      <c r="PY28" s="94"/>
      <c r="QH28" s="94"/>
      <c r="QI28" s="94"/>
      <c r="QJ28" s="94"/>
      <c r="QK28" s="94"/>
      <c r="QL28" s="94"/>
      <c r="QM28" s="94"/>
      <c r="QV28" s="94"/>
      <c r="QW28" s="94"/>
      <c r="QX28" s="94"/>
      <c r="QY28" s="94"/>
      <c r="QZ28" s="94"/>
      <c r="RA28" s="94"/>
      <c r="RJ28" s="94"/>
      <c r="RK28" s="94"/>
      <c r="RL28" s="94"/>
      <c r="RM28" s="94"/>
      <c r="RN28" s="94"/>
      <c r="RO28" s="94"/>
      <c r="RX28" s="94"/>
      <c r="RY28" s="94"/>
      <c r="RZ28" s="94"/>
      <c r="SA28" s="94"/>
      <c r="SB28" s="94"/>
      <c r="SC28" s="94"/>
      <c r="SL28" s="94"/>
      <c r="SM28" s="94"/>
      <c r="SN28" s="94"/>
      <c r="SO28" s="94"/>
      <c r="SP28" s="94"/>
      <c r="SQ28" s="94"/>
      <c r="SZ28" s="94"/>
      <c r="TA28" s="94"/>
      <c r="TB28" s="94"/>
      <c r="TC28" s="94"/>
      <c r="TD28" s="94"/>
      <c r="TE28" s="94"/>
      <c r="TN28" s="94"/>
      <c r="TO28" s="94"/>
      <c r="TP28" s="94"/>
      <c r="TQ28" s="94"/>
      <c r="TR28" s="94"/>
      <c r="TS28" s="94"/>
      <c r="UB28" s="94"/>
      <c r="UC28" s="94"/>
      <c r="UD28" s="94"/>
      <c r="UE28" s="94"/>
      <c r="UF28" s="94"/>
      <c r="UG28" s="94"/>
      <c r="UP28" s="94"/>
      <c r="UQ28" s="94"/>
      <c r="UR28" s="94"/>
      <c r="US28" s="94"/>
      <c r="UT28" s="94"/>
      <c r="UU28" s="94"/>
      <c r="VD28" s="94"/>
      <c r="VE28" s="94"/>
      <c r="VF28" s="94"/>
      <c r="VG28" s="94"/>
      <c r="VH28" s="94"/>
      <c r="VI28" s="94"/>
      <c r="VR28" s="94"/>
      <c r="VS28" s="94"/>
      <c r="VT28" s="94"/>
      <c r="VU28" s="94"/>
      <c r="VV28" s="94"/>
      <c r="VW28" s="94"/>
      <c r="WF28" s="94"/>
      <c r="WG28" s="94"/>
      <c r="WH28" s="94"/>
      <c r="WI28" s="94"/>
      <c r="WJ28" s="94"/>
      <c r="WK28" s="94"/>
      <c r="WT28" s="94"/>
      <c r="WU28" s="94"/>
      <c r="WV28" s="94"/>
      <c r="WW28" s="94"/>
      <c r="WX28" s="94"/>
      <c r="WY28" s="94"/>
      <c r="XH28" s="94"/>
      <c r="XI28" s="94"/>
      <c r="XJ28" s="94"/>
      <c r="XK28" s="94"/>
      <c r="XL28" s="94"/>
      <c r="XM28" s="94"/>
      <c r="XV28" s="94"/>
      <c r="XW28" s="94"/>
      <c r="XX28" s="94"/>
      <c r="XY28" s="94"/>
      <c r="XZ28" s="94"/>
      <c r="YA28" s="94"/>
      <c r="YJ28" s="94"/>
      <c r="YK28" s="94"/>
      <c r="YL28" s="94"/>
      <c r="YM28" s="94"/>
      <c r="YN28" s="94"/>
      <c r="YO28" s="94"/>
      <c r="YX28" s="94"/>
      <c r="YY28" s="94"/>
      <c r="YZ28" s="94"/>
      <c r="ZA28" s="94"/>
      <c r="ZB28" s="94"/>
      <c r="ZC28" s="94"/>
      <c r="ZL28" s="94"/>
      <c r="ZM28" s="94"/>
      <c r="ZN28" s="94"/>
      <c r="ZO28" s="94"/>
      <c r="ZP28" s="94"/>
      <c r="ZQ28" s="94"/>
      <c r="ZZ28" s="94"/>
      <c r="AAA28" s="94"/>
      <c r="AAB28" s="94"/>
      <c r="AAC28" s="94"/>
      <c r="AAD28" s="94"/>
      <c r="AAE28" s="94"/>
      <c r="AAN28" s="94"/>
      <c r="AAO28" s="94"/>
      <c r="AAP28" s="94"/>
      <c r="AAQ28" s="94"/>
      <c r="AAR28" s="94"/>
      <c r="AAS28" s="94"/>
      <c r="ABB28" s="94"/>
      <c r="ABC28" s="94"/>
      <c r="ABD28" s="94"/>
      <c r="ABE28" s="94"/>
      <c r="ABF28" s="94"/>
      <c r="ABG28" s="94"/>
      <c r="ABP28" s="94"/>
      <c r="ABQ28" s="94"/>
      <c r="ABR28" s="94"/>
      <c r="ABS28" s="94"/>
      <c r="ABT28" s="94"/>
      <c r="ABU28" s="94"/>
      <c r="ACD28" s="94"/>
      <c r="ACE28" s="94"/>
      <c r="ACF28" s="94"/>
      <c r="ACG28" s="94"/>
      <c r="ACH28" s="94"/>
      <c r="ACI28" s="94"/>
      <c r="ACR28" s="94"/>
      <c r="ACS28" s="94"/>
      <c r="ACT28" s="94"/>
      <c r="ACU28" s="94"/>
      <c r="ACV28" s="94"/>
      <c r="ACW28" s="94"/>
      <c r="ADF28" s="94"/>
      <c r="ADG28" s="94"/>
      <c r="ADH28" s="94"/>
      <c r="ADI28" s="94"/>
      <c r="ADJ28" s="94"/>
      <c r="ADK28" s="94"/>
      <c r="ADT28" s="94"/>
      <c r="ADU28" s="94"/>
      <c r="ADV28" s="94"/>
      <c r="ADW28" s="94"/>
      <c r="ADX28" s="94"/>
      <c r="ADY28" s="94"/>
      <c r="AEH28" s="94"/>
      <c r="AEI28" s="94"/>
      <c r="AEJ28" s="94"/>
      <c r="AEK28" s="94"/>
      <c r="AEL28" s="94"/>
      <c r="AEM28" s="94"/>
      <c r="AEV28" s="94"/>
      <c r="AEW28" s="94"/>
      <c r="AEX28" s="94"/>
      <c r="AEY28" s="94"/>
      <c r="AEZ28" s="94"/>
      <c r="AFA28" s="94"/>
      <c r="AFJ28" s="94"/>
      <c r="AFK28" s="94"/>
      <c r="AFL28" s="94"/>
      <c r="AFM28" s="94"/>
      <c r="AFN28" s="94"/>
      <c r="AFO28" s="94"/>
      <c r="AFX28" s="94"/>
      <c r="AFY28" s="94"/>
      <c r="AFZ28" s="94"/>
      <c r="AGA28" s="94"/>
      <c r="AGB28" s="94"/>
      <c r="AGC28" s="94"/>
      <c r="AGL28" s="94"/>
      <c r="AGM28" s="94"/>
      <c r="AGN28" s="94"/>
      <c r="AGO28" s="94"/>
      <c r="AGP28" s="94"/>
      <c r="AGQ28" s="94"/>
      <c r="AGZ28" s="94"/>
      <c r="AHA28" s="94"/>
      <c r="AHB28" s="94"/>
      <c r="AHC28" s="94"/>
      <c r="AHD28" s="94"/>
      <c r="AHE28" s="94"/>
      <c r="AHN28" s="94"/>
      <c r="AHO28" s="94"/>
      <c r="AHP28" s="94"/>
      <c r="AHQ28" s="94"/>
      <c r="AHR28" s="94"/>
      <c r="AHS28" s="94"/>
      <c r="AIB28" s="94"/>
      <c r="AIC28" s="94"/>
      <c r="AID28" s="94"/>
      <c r="AIE28" s="94"/>
      <c r="AIF28" s="94"/>
      <c r="AIG28" s="94"/>
      <c r="AIP28" s="94"/>
      <c r="AIQ28" s="94"/>
      <c r="AIR28" s="94"/>
      <c r="AIS28" s="94"/>
      <c r="AIT28" s="94"/>
      <c r="AIU28" s="94"/>
      <c r="AJD28" s="94"/>
      <c r="AJE28" s="94"/>
      <c r="AJF28" s="94"/>
      <c r="AJG28" s="94"/>
      <c r="AJH28" s="94"/>
      <c r="AJI28" s="94"/>
      <c r="AJR28" s="94"/>
      <c r="AJS28" s="94"/>
      <c r="AJT28" s="94"/>
      <c r="AJU28" s="94"/>
      <c r="AJV28" s="94"/>
      <c r="AJW28" s="94"/>
      <c r="AKF28" s="94"/>
      <c r="AKG28" s="94"/>
      <c r="AKH28" s="94"/>
      <c r="AKI28" s="94"/>
      <c r="AKJ28" s="94"/>
      <c r="AKK28" s="94"/>
      <c r="AKT28" s="94"/>
      <c r="AKU28" s="94"/>
      <c r="AKV28" s="94"/>
      <c r="AKW28" s="94"/>
      <c r="AKX28" s="94"/>
      <c r="AKY28" s="94"/>
      <c r="ALH28" s="94"/>
      <c r="ALI28" s="94"/>
      <c r="ALJ28" s="94"/>
      <c r="ALK28" s="94"/>
      <c r="ALL28" s="94"/>
      <c r="ALM28" s="94"/>
      <c r="ALV28" s="94"/>
      <c r="ALW28" s="94"/>
      <c r="ALX28" s="94"/>
      <c r="ALY28" s="94"/>
      <c r="ALZ28" s="94"/>
      <c r="AMA28" s="94"/>
      <c r="AMJ28" s="94"/>
      <c r="AMK28" s="94"/>
      <c r="AML28" s="94"/>
      <c r="AMM28" s="94"/>
      <c r="AMN28" s="94"/>
      <c r="AMO28" s="94"/>
      <c r="AMX28" s="94"/>
      <c r="AMY28" s="94"/>
      <c r="AMZ28" s="94"/>
      <c r="ANA28" s="94"/>
      <c r="ANB28" s="94"/>
      <c r="ANC28" s="94"/>
      <c r="ANL28" s="94"/>
      <c r="ANM28" s="94"/>
      <c r="ANN28" s="94"/>
      <c r="ANO28" s="94"/>
      <c r="ANP28" s="94"/>
      <c r="ANQ28" s="94"/>
      <c r="ANZ28" s="94"/>
      <c r="AOA28" s="94"/>
      <c r="AOB28" s="94"/>
      <c r="AOC28" s="94"/>
      <c r="AOD28" s="94"/>
      <c r="AOE28" s="94"/>
      <c r="AON28" s="94"/>
      <c r="AOO28" s="94"/>
      <c r="AOP28" s="94"/>
      <c r="AOQ28" s="94"/>
      <c r="AOR28" s="94"/>
      <c r="AOS28" s="94"/>
      <c r="APB28" s="94"/>
      <c r="APC28" s="94"/>
      <c r="APD28" s="94"/>
      <c r="APE28" s="94"/>
      <c r="APF28" s="94"/>
      <c r="APG28" s="94"/>
      <c r="APP28" s="94"/>
      <c r="APQ28" s="94"/>
      <c r="APR28" s="94"/>
      <c r="APS28" s="94"/>
      <c r="APT28" s="94"/>
      <c r="APU28" s="94"/>
      <c r="AQD28" s="94"/>
      <c r="AQE28" s="94"/>
      <c r="AQF28" s="94"/>
      <c r="AQG28" s="94"/>
      <c r="AQH28" s="94"/>
      <c r="AQI28" s="94"/>
      <c r="AQR28" s="94"/>
      <c r="AQS28" s="94"/>
      <c r="AQT28" s="94"/>
      <c r="AQU28" s="94"/>
      <c r="AQV28" s="94"/>
      <c r="AQW28" s="94"/>
      <c r="ARF28" s="94"/>
      <c r="ARG28" s="94"/>
      <c r="ARH28" s="94"/>
      <c r="ARI28" s="94"/>
      <c r="ARJ28" s="94"/>
      <c r="ARK28" s="94"/>
      <c r="ART28" s="94"/>
      <c r="ARU28" s="94"/>
      <c r="ARV28" s="94"/>
      <c r="ARW28" s="94"/>
      <c r="ARX28" s="94"/>
      <c r="ARY28" s="94"/>
      <c r="ASH28" s="94"/>
      <c r="ASI28" s="94"/>
      <c r="ASJ28" s="94"/>
      <c r="ASK28" s="94"/>
      <c r="ASL28" s="94"/>
      <c r="ASM28" s="94"/>
      <c r="ASV28" s="94"/>
      <c r="ASW28" s="94"/>
      <c r="ASX28" s="94"/>
      <c r="ASY28" s="94"/>
      <c r="ASZ28" s="94"/>
      <c r="ATA28" s="94"/>
      <c r="ATJ28" s="94"/>
      <c r="ATK28" s="94"/>
      <c r="ATL28" s="94"/>
      <c r="ATM28" s="94"/>
      <c r="ATN28" s="94"/>
      <c r="ATO28" s="94"/>
      <c r="ATX28" s="94"/>
      <c r="ATY28" s="94"/>
      <c r="ATZ28" s="94"/>
      <c r="AUA28" s="94"/>
      <c r="AUB28" s="94"/>
      <c r="AUC28" s="94"/>
      <c r="AUL28" s="94"/>
      <c r="AUM28" s="94"/>
      <c r="AUN28" s="94"/>
      <c r="AUO28" s="94"/>
      <c r="AUP28" s="94"/>
      <c r="AUQ28" s="94"/>
      <c r="AUZ28" s="94"/>
      <c r="AVA28" s="94"/>
      <c r="AVB28" s="94"/>
      <c r="AVC28" s="94"/>
      <c r="AVD28" s="94"/>
      <c r="AVE28" s="94"/>
      <c r="AVN28" s="94"/>
      <c r="AVO28" s="94"/>
      <c r="AVP28" s="94"/>
      <c r="AVQ28" s="94"/>
      <c r="AVR28" s="94"/>
      <c r="AVS28" s="94"/>
      <c r="AWB28" s="94"/>
      <c r="AWC28" s="94"/>
      <c r="AWD28" s="94"/>
      <c r="AWE28" s="94"/>
      <c r="AWF28" s="94"/>
      <c r="AWG28" s="94"/>
      <c r="AWP28" s="94"/>
      <c r="AWQ28" s="94"/>
      <c r="AWR28" s="94"/>
      <c r="AWS28" s="94"/>
      <c r="AWT28" s="94"/>
      <c r="AWU28" s="94"/>
      <c r="AXD28" s="94"/>
      <c r="AXE28" s="94"/>
      <c r="AXF28" s="94"/>
      <c r="AXG28" s="94"/>
      <c r="AXH28" s="94"/>
      <c r="AXI28" s="94"/>
      <c r="AXR28" s="94"/>
      <c r="AXS28" s="94"/>
      <c r="AXT28" s="94"/>
      <c r="AXU28" s="94"/>
      <c r="AXV28" s="94"/>
      <c r="AXW28" s="94"/>
      <c r="AYF28" s="94"/>
      <c r="AYG28" s="94"/>
      <c r="AYH28" s="94"/>
      <c r="AYI28" s="94"/>
      <c r="AYJ28" s="94"/>
      <c r="AYK28" s="94"/>
      <c r="AYT28" s="94"/>
      <c r="AYU28" s="94"/>
      <c r="AYV28" s="94"/>
      <c r="AYW28" s="94"/>
      <c r="AYX28" s="94"/>
      <c r="AYY28" s="94"/>
      <c r="AZH28" s="94"/>
      <c r="AZI28" s="94"/>
      <c r="AZJ28" s="94"/>
      <c r="AZK28" s="94"/>
      <c r="AZL28" s="94"/>
      <c r="AZM28" s="94"/>
      <c r="AZV28" s="94"/>
      <c r="AZW28" s="94"/>
      <c r="AZX28" s="94"/>
      <c r="AZY28" s="94"/>
      <c r="AZZ28" s="94"/>
      <c r="BAA28" s="94"/>
      <c r="BAJ28" s="94"/>
      <c r="BAK28" s="94"/>
      <c r="BAL28" s="94"/>
      <c r="BAM28" s="94"/>
      <c r="BAN28" s="94"/>
      <c r="BAO28" s="94"/>
      <c r="BAX28" s="94"/>
      <c r="BAY28" s="94"/>
      <c r="BAZ28" s="94"/>
      <c r="BBA28" s="94"/>
      <c r="BBB28" s="94"/>
      <c r="BBC28" s="94"/>
      <c r="BBL28" s="94"/>
      <c r="BBM28" s="94"/>
      <c r="BBN28" s="94"/>
      <c r="BBO28" s="94"/>
      <c r="BBP28" s="94"/>
      <c r="BBQ28" s="94"/>
      <c r="BBZ28" s="94"/>
      <c r="BCA28" s="94"/>
      <c r="BCB28" s="94"/>
      <c r="BCC28" s="94"/>
      <c r="BCD28" s="94"/>
      <c r="BCE28" s="94"/>
      <c r="BCN28" s="94"/>
      <c r="BCO28" s="94"/>
      <c r="BCP28" s="94"/>
      <c r="BCQ28" s="94"/>
      <c r="BCR28" s="94"/>
      <c r="BCS28" s="94"/>
      <c r="BDB28" s="94"/>
      <c r="BDC28" s="94"/>
      <c r="BDD28" s="94"/>
      <c r="BDE28" s="94"/>
      <c r="BDF28" s="94"/>
      <c r="BDG28" s="94"/>
      <c r="BDP28" s="94"/>
      <c r="BDQ28" s="94"/>
      <c r="BDR28" s="94"/>
      <c r="BDS28" s="94"/>
      <c r="BDT28" s="94"/>
      <c r="BDU28" s="94"/>
      <c r="BED28" s="94"/>
      <c r="BEE28" s="94"/>
      <c r="BEF28" s="94"/>
      <c r="BEG28" s="94"/>
      <c r="BEH28" s="94"/>
      <c r="BEI28" s="94"/>
      <c r="BER28" s="94"/>
      <c r="BES28" s="94"/>
      <c r="BET28" s="94"/>
      <c r="BEU28" s="94"/>
      <c r="BEV28" s="94"/>
      <c r="BEW28" s="94"/>
      <c r="BFF28" s="94"/>
      <c r="BFG28" s="94"/>
      <c r="BFH28" s="94"/>
      <c r="BFI28" s="94"/>
      <c r="BFJ28" s="94"/>
      <c r="BFK28" s="94"/>
      <c r="BFT28" s="94"/>
      <c r="BFU28" s="94"/>
      <c r="BFV28" s="94"/>
      <c r="BFW28" s="94"/>
      <c r="BFX28" s="94"/>
      <c r="BFY28" s="94"/>
      <c r="BGH28" s="94"/>
      <c r="BGI28" s="94"/>
      <c r="BGJ28" s="94"/>
      <c r="BGK28" s="94"/>
      <c r="BGL28" s="94"/>
      <c r="BGM28" s="94"/>
      <c r="BGV28" s="94"/>
      <c r="BGW28" s="94"/>
      <c r="BGX28" s="94"/>
      <c r="BGY28" s="94"/>
      <c r="BGZ28" s="94"/>
      <c r="BHA28" s="94"/>
      <c r="BHJ28" s="94"/>
      <c r="BHK28" s="94"/>
      <c r="BHL28" s="94"/>
      <c r="BHM28" s="94"/>
      <c r="BHN28" s="94"/>
      <c r="BHO28" s="94"/>
      <c r="BHX28" s="94"/>
      <c r="BHY28" s="94"/>
      <c r="BHZ28" s="94"/>
      <c r="BIA28" s="94"/>
      <c r="BIB28" s="94"/>
      <c r="BIC28" s="94"/>
      <c r="BIL28" s="94"/>
      <c r="BIM28" s="94"/>
      <c r="BIN28" s="94"/>
      <c r="BIO28" s="94"/>
      <c r="BIP28" s="94"/>
      <c r="BIQ28" s="94"/>
      <c r="BIZ28" s="94"/>
      <c r="BJA28" s="94"/>
      <c r="BJB28" s="94"/>
      <c r="BJC28" s="94"/>
      <c r="BJD28" s="94"/>
      <c r="BJE28" s="94"/>
      <c r="BJN28" s="94"/>
      <c r="BJO28" s="94"/>
      <c r="BJP28" s="94"/>
      <c r="BJQ28" s="94"/>
      <c r="BJR28" s="94"/>
      <c r="BJS28" s="94"/>
      <c r="BKB28" s="94"/>
      <c r="BKC28" s="94"/>
      <c r="BKD28" s="94"/>
      <c r="BKE28" s="94"/>
      <c r="BKF28" s="94"/>
      <c r="BKG28" s="94"/>
      <c r="BKP28" s="94"/>
      <c r="BKQ28" s="94"/>
      <c r="BKR28" s="94"/>
      <c r="BKS28" s="94"/>
      <c r="BKT28" s="94"/>
      <c r="BKU28" s="94"/>
      <c r="BLD28" s="94"/>
      <c r="BLE28" s="94"/>
      <c r="BLF28" s="94"/>
      <c r="BLG28" s="94"/>
      <c r="BLH28" s="94"/>
      <c r="BLI28" s="94"/>
      <c r="BLR28" s="94"/>
      <c r="BLS28" s="94"/>
      <c r="BLT28" s="94"/>
      <c r="BLU28" s="94"/>
      <c r="BLV28" s="94"/>
      <c r="BLW28" s="94"/>
      <c r="BMF28" s="94"/>
      <c r="BMG28" s="94"/>
      <c r="BMH28" s="94"/>
      <c r="BMI28" s="94"/>
      <c r="BMJ28" s="94"/>
      <c r="BMK28" s="94"/>
      <c r="BMT28" s="94"/>
      <c r="BMU28" s="94"/>
      <c r="BMV28" s="94"/>
      <c r="BMW28" s="94"/>
      <c r="BMX28" s="94"/>
      <c r="BMY28" s="94"/>
      <c r="BNH28" s="94"/>
      <c r="BNI28" s="94"/>
      <c r="BNJ28" s="94"/>
      <c r="BNK28" s="94"/>
      <c r="BNL28" s="94"/>
      <c r="BNM28" s="94"/>
      <c r="BNV28" s="94"/>
      <c r="BNW28" s="94"/>
      <c r="BNX28" s="94"/>
      <c r="BNY28" s="94"/>
      <c r="BNZ28" s="94"/>
      <c r="BOA28" s="94"/>
      <c r="BOJ28" s="94"/>
      <c r="BOK28" s="94"/>
      <c r="BOL28" s="94"/>
      <c r="BOM28" s="94"/>
      <c r="BON28" s="94"/>
      <c r="BOO28" s="94"/>
      <c r="BOX28" s="94"/>
      <c r="BOY28" s="94"/>
      <c r="BOZ28" s="94"/>
      <c r="BPA28" s="94"/>
      <c r="BPB28" s="94"/>
      <c r="BPC28" s="94"/>
      <c r="BPL28" s="94"/>
      <c r="BPM28" s="94"/>
      <c r="BPN28" s="94"/>
      <c r="BPO28" s="94"/>
      <c r="BPP28" s="94"/>
      <c r="BPQ28" s="94"/>
      <c r="BPZ28" s="94"/>
      <c r="BQA28" s="94"/>
      <c r="BQB28" s="94"/>
      <c r="BQC28" s="94"/>
      <c r="BQD28" s="94"/>
      <c r="BQE28" s="94"/>
      <c r="BQN28" s="94"/>
      <c r="BQO28" s="94"/>
      <c r="BQP28" s="94"/>
      <c r="BQQ28" s="94"/>
      <c r="BQR28" s="94"/>
      <c r="BQS28" s="94"/>
      <c r="BRB28" s="94"/>
      <c r="BRC28" s="94"/>
      <c r="BRD28" s="94"/>
      <c r="BRE28" s="94"/>
      <c r="BRF28" s="94"/>
      <c r="BRG28" s="94"/>
      <c r="BRP28" s="94"/>
      <c r="BRQ28" s="94"/>
      <c r="BRR28" s="94"/>
      <c r="BRS28" s="94"/>
      <c r="BRT28" s="94"/>
      <c r="BRU28" s="94"/>
      <c r="BSD28" s="94"/>
      <c r="BSE28" s="94"/>
      <c r="BSF28" s="94"/>
      <c r="BSG28" s="94"/>
      <c r="BSH28" s="94"/>
      <c r="BSI28" s="94"/>
      <c r="BSR28" s="94"/>
      <c r="BSS28" s="94"/>
      <c r="BST28" s="94"/>
      <c r="BSU28" s="94"/>
      <c r="BSV28" s="94"/>
      <c r="BSW28" s="94"/>
      <c r="BTF28" s="94"/>
      <c r="BTG28" s="94"/>
      <c r="BTH28" s="94"/>
      <c r="BTI28" s="94"/>
      <c r="BTJ28" s="94"/>
      <c r="BTK28" s="94"/>
      <c r="BTT28" s="94"/>
      <c r="BTU28" s="94"/>
      <c r="BTV28" s="94"/>
      <c r="BTW28" s="94"/>
      <c r="BTX28" s="94"/>
      <c r="BTY28" s="94"/>
      <c r="BUH28" s="94"/>
      <c r="BUI28" s="94"/>
      <c r="BUJ28" s="94"/>
      <c r="BUK28" s="94"/>
      <c r="BUL28" s="94"/>
      <c r="BUM28" s="94"/>
      <c r="BUV28" s="94"/>
      <c r="BUW28" s="94"/>
      <c r="BUX28" s="94"/>
      <c r="BUY28" s="94"/>
      <c r="BUZ28" s="94"/>
      <c r="BVA28" s="94"/>
      <c r="BVJ28" s="94"/>
      <c r="BVK28" s="94"/>
      <c r="BVL28" s="94"/>
      <c r="BVM28" s="94"/>
      <c r="BVN28" s="94"/>
      <c r="BVO28" s="94"/>
      <c r="BVX28" s="94"/>
      <c r="BVY28" s="94"/>
      <c r="BVZ28" s="94"/>
      <c r="BWA28" s="94"/>
      <c r="BWB28" s="94"/>
      <c r="BWC28" s="94"/>
      <c r="BWL28" s="94"/>
      <c r="BWM28" s="94"/>
      <c r="BWN28" s="94"/>
      <c r="BWO28" s="94"/>
      <c r="BWP28" s="94"/>
      <c r="BWQ28" s="94"/>
      <c r="BWZ28" s="94"/>
      <c r="BXA28" s="94"/>
      <c r="BXB28" s="94"/>
      <c r="BXC28" s="94"/>
      <c r="BXD28" s="94"/>
      <c r="BXE28" s="94"/>
      <c r="BXN28" s="94"/>
      <c r="BXO28" s="94"/>
      <c r="BXP28" s="94"/>
      <c r="BXQ28" s="94"/>
      <c r="BXR28" s="94"/>
      <c r="BXS28" s="94"/>
      <c r="BYB28" s="94"/>
      <c r="BYC28" s="94"/>
      <c r="BYD28" s="94"/>
      <c r="BYE28" s="94"/>
      <c r="BYF28" s="94"/>
      <c r="BYG28" s="94"/>
      <c r="BYP28" s="94"/>
      <c r="BYQ28" s="94"/>
      <c r="BYR28" s="94"/>
      <c r="BYS28" s="94"/>
      <c r="BYT28" s="94"/>
      <c r="BYU28" s="94"/>
      <c r="BZD28" s="94"/>
      <c r="BZE28" s="94"/>
      <c r="BZF28" s="94"/>
      <c r="BZG28" s="94"/>
      <c r="BZH28" s="94"/>
      <c r="BZI28" s="94"/>
      <c r="BZR28" s="94"/>
      <c r="BZS28" s="94"/>
      <c r="BZT28" s="94"/>
      <c r="BZU28" s="94"/>
      <c r="BZV28" s="94"/>
      <c r="BZW28" s="94"/>
      <c r="CAF28" s="94"/>
      <c r="CAG28" s="94"/>
      <c r="CAH28" s="94"/>
      <c r="CAI28" s="94"/>
      <c r="CAJ28" s="94"/>
      <c r="CAK28" s="94"/>
      <c r="CAT28" s="94"/>
      <c r="CAU28" s="94"/>
      <c r="CAV28" s="94"/>
      <c r="CAW28" s="94"/>
      <c r="CAX28" s="94"/>
      <c r="CAY28" s="94"/>
      <c r="CBH28" s="94"/>
      <c r="CBI28" s="94"/>
      <c r="CBJ28" s="94"/>
      <c r="CBK28" s="94"/>
      <c r="CBL28" s="94"/>
      <c r="CBM28" s="94"/>
      <c r="CBV28" s="94"/>
      <c r="CBW28" s="94"/>
      <c r="CBX28" s="94"/>
      <c r="CBY28" s="94"/>
      <c r="CBZ28" s="94"/>
      <c r="CCA28" s="94"/>
      <c r="CCJ28" s="94"/>
      <c r="CCK28" s="94"/>
      <c r="CCL28" s="94"/>
      <c r="CCM28" s="94"/>
      <c r="CCN28" s="94"/>
      <c r="CCO28" s="94"/>
      <c r="CCX28" s="94"/>
      <c r="CCY28" s="94"/>
      <c r="CCZ28" s="94"/>
      <c r="CDA28" s="94"/>
      <c r="CDB28" s="94"/>
      <c r="CDC28" s="94"/>
      <c r="CDL28" s="94"/>
      <c r="CDM28" s="94"/>
      <c r="CDN28" s="94"/>
      <c r="CDO28" s="94"/>
      <c r="CDP28" s="94"/>
      <c r="CDQ28" s="94"/>
      <c r="CDZ28" s="94"/>
      <c r="CEA28" s="94"/>
      <c r="CEB28" s="94"/>
      <c r="CEC28" s="94"/>
      <c r="CED28" s="94"/>
      <c r="CEE28" s="94"/>
      <c r="CEN28" s="94"/>
      <c r="CEO28" s="94"/>
      <c r="CEP28" s="94"/>
      <c r="CEQ28" s="94"/>
      <c r="CER28" s="94"/>
      <c r="CES28" s="94"/>
      <c r="CFB28" s="94"/>
      <c r="CFC28" s="94"/>
      <c r="CFD28" s="94"/>
      <c r="CFE28" s="94"/>
      <c r="CFF28" s="94"/>
      <c r="CFG28" s="94"/>
      <c r="CFP28" s="94"/>
      <c r="CFQ28" s="94"/>
      <c r="CFR28" s="94"/>
      <c r="CFS28" s="94"/>
      <c r="CFT28" s="94"/>
      <c r="CFU28" s="94"/>
      <c r="CGD28" s="94"/>
      <c r="CGE28" s="94"/>
      <c r="CGF28" s="94"/>
      <c r="CGG28" s="94"/>
      <c r="CGH28" s="94"/>
      <c r="CGI28" s="94"/>
      <c r="CGR28" s="94"/>
      <c r="CGS28" s="94"/>
      <c r="CGT28" s="94"/>
      <c r="CGU28" s="94"/>
      <c r="CGV28" s="94"/>
      <c r="CGW28" s="94"/>
      <c r="CHF28" s="94"/>
      <c r="CHG28" s="94"/>
      <c r="CHH28" s="94"/>
      <c r="CHI28" s="94"/>
      <c r="CHJ28" s="94"/>
      <c r="CHK28" s="94"/>
      <c r="CHT28" s="94"/>
      <c r="CHU28" s="94"/>
      <c r="CHV28" s="94"/>
      <c r="CHW28" s="94"/>
      <c r="CHX28" s="94"/>
      <c r="CHY28" s="94"/>
      <c r="CIH28" s="94"/>
      <c r="CII28" s="94"/>
      <c r="CIJ28" s="94"/>
      <c r="CIK28" s="94"/>
      <c r="CIL28" s="94"/>
      <c r="CIM28" s="94"/>
      <c r="CIV28" s="94"/>
      <c r="CIW28" s="94"/>
      <c r="CIX28" s="94"/>
      <c r="CIY28" s="94"/>
      <c r="CIZ28" s="94"/>
      <c r="CJA28" s="94"/>
      <c r="CJJ28" s="94"/>
      <c r="CJK28" s="94"/>
      <c r="CJL28" s="94"/>
      <c r="CJM28" s="94"/>
      <c r="CJN28" s="94"/>
      <c r="CJO28" s="94"/>
      <c r="CJX28" s="94"/>
      <c r="CJY28" s="94"/>
      <c r="CJZ28" s="94"/>
      <c r="CKA28" s="94"/>
      <c r="CKB28" s="94"/>
      <c r="CKC28" s="94"/>
      <c r="CKL28" s="94"/>
      <c r="CKM28" s="94"/>
      <c r="CKN28" s="94"/>
      <c r="CKO28" s="94"/>
      <c r="CKP28" s="94"/>
      <c r="CKQ28" s="94"/>
      <c r="CKZ28" s="94"/>
      <c r="CLA28" s="94"/>
      <c r="CLB28" s="94"/>
      <c r="CLC28" s="94"/>
      <c r="CLD28" s="94"/>
      <c r="CLE28" s="94"/>
      <c r="CLN28" s="94"/>
      <c r="CLO28" s="94"/>
      <c r="CLP28" s="94"/>
      <c r="CLQ28" s="94"/>
      <c r="CLR28" s="94"/>
      <c r="CLS28" s="94"/>
      <c r="CMB28" s="94"/>
      <c r="CMC28" s="94"/>
      <c r="CMD28" s="94"/>
      <c r="CME28" s="94"/>
      <c r="CMF28" s="94"/>
      <c r="CMG28" s="94"/>
      <c r="CMP28" s="94"/>
      <c r="CMQ28" s="94"/>
      <c r="CMR28" s="94"/>
      <c r="CMS28" s="94"/>
      <c r="CMT28" s="94"/>
      <c r="CMU28" s="94"/>
      <c r="CND28" s="94"/>
      <c r="CNE28" s="94"/>
      <c r="CNF28" s="94"/>
      <c r="CNG28" s="94"/>
      <c r="CNH28" s="94"/>
      <c r="CNI28" s="94"/>
      <c r="CNR28" s="94"/>
      <c r="CNS28" s="94"/>
      <c r="CNT28" s="94"/>
      <c r="CNU28" s="94"/>
      <c r="CNV28" s="94"/>
      <c r="CNW28" s="94"/>
      <c r="COF28" s="94"/>
      <c r="COG28" s="94"/>
      <c r="COH28" s="94"/>
      <c r="COI28" s="94"/>
      <c r="COJ28" s="94"/>
      <c r="COK28" s="94"/>
      <c r="COT28" s="94"/>
      <c r="COU28" s="94"/>
      <c r="COV28" s="94"/>
      <c r="COW28" s="94"/>
      <c r="COX28" s="94"/>
      <c r="COY28" s="94"/>
      <c r="CPH28" s="94"/>
      <c r="CPI28" s="94"/>
      <c r="CPJ28" s="94"/>
      <c r="CPK28" s="94"/>
      <c r="CPL28" s="94"/>
      <c r="CPM28" s="94"/>
      <c r="CPV28" s="94"/>
      <c r="CPW28" s="94"/>
      <c r="CPX28" s="94"/>
      <c r="CPY28" s="94"/>
      <c r="CPZ28" s="94"/>
      <c r="CQA28" s="94"/>
      <c r="CQJ28" s="94"/>
      <c r="CQK28" s="94"/>
      <c r="CQL28" s="94"/>
      <c r="CQM28" s="94"/>
      <c r="CQN28" s="94"/>
      <c r="CQO28" s="94"/>
      <c r="CQX28" s="94"/>
      <c r="CQY28" s="94"/>
      <c r="CQZ28" s="94"/>
      <c r="CRA28" s="94"/>
      <c r="CRB28" s="94"/>
      <c r="CRC28" s="94"/>
      <c r="CRL28" s="94"/>
      <c r="CRM28" s="94"/>
      <c r="CRN28" s="94"/>
      <c r="CRO28" s="94"/>
      <c r="CRP28" s="94"/>
      <c r="CRQ28" s="94"/>
      <c r="CRZ28" s="94"/>
      <c r="CSA28" s="94"/>
      <c r="CSB28" s="94"/>
      <c r="CSC28" s="94"/>
      <c r="CSD28" s="94"/>
      <c r="CSE28" s="94"/>
      <c r="CSN28" s="94"/>
      <c r="CSO28" s="94"/>
      <c r="CSP28" s="94"/>
      <c r="CSQ28" s="94"/>
      <c r="CSR28" s="94"/>
      <c r="CSS28" s="94"/>
      <c r="CTB28" s="94"/>
      <c r="CTC28" s="94"/>
      <c r="CTD28" s="94"/>
      <c r="CTE28" s="94"/>
      <c r="CTF28" s="94"/>
      <c r="CTG28" s="94"/>
      <c r="CTP28" s="94"/>
      <c r="CTQ28" s="94"/>
      <c r="CTR28" s="94"/>
      <c r="CTS28" s="94"/>
      <c r="CTT28" s="94"/>
      <c r="CTU28" s="94"/>
      <c r="CUD28" s="94"/>
      <c r="CUE28" s="94"/>
      <c r="CUF28" s="94"/>
      <c r="CUG28" s="94"/>
      <c r="CUH28" s="94"/>
      <c r="CUI28" s="94"/>
      <c r="CUR28" s="94"/>
      <c r="CUS28" s="94"/>
      <c r="CUT28" s="94"/>
      <c r="CUU28" s="94"/>
      <c r="CUV28" s="94"/>
      <c r="CUW28" s="94"/>
      <c r="CVF28" s="94"/>
      <c r="CVG28" s="94"/>
      <c r="CVH28" s="94"/>
      <c r="CVI28" s="94"/>
      <c r="CVJ28" s="94"/>
      <c r="CVK28" s="94"/>
      <c r="CVT28" s="94"/>
      <c r="CVU28" s="94"/>
      <c r="CVV28" s="94"/>
      <c r="CVW28" s="94"/>
      <c r="CVX28" s="94"/>
      <c r="CVY28" s="94"/>
      <c r="CWH28" s="94"/>
      <c r="CWI28" s="94"/>
      <c r="CWJ28" s="94"/>
      <c r="CWK28" s="94"/>
      <c r="CWL28" s="94"/>
      <c r="CWM28" s="94"/>
      <c r="CWV28" s="94"/>
      <c r="CWW28" s="94"/>
      <c r="CWX28" s="94"/>
      <c r="CWY28" s="94"/>
      <c r="CWZ28" s="94"/>
      <c r="CXA28" s="94"/>
      <c r="CXJ28" s="94"/>
      <c r="CXK28" s="94"/>
      <c r="CXL28" s="94"/>
      <c r="CXM28" s="94"/>
      <c r="CXN28" s="94"/>
      <c r="CXO28" s="94"/>
      <c r="CXX28" s="94"/>
      <c r="CXY28" s="94"/>
      <c r="CXZ28" s="94"/>
      <c r="CYA28" s="94"/>
      <c r="CYB28" s="94"/>
      <c r="CYC28" s="94"/>
      <c r="CYL28" s="94"/>
      <c r="CYM28" s="94"/>
      <c r="CYN28" s="94"/>
      <c r="CYO28" s="94"/>
      <c r="CYP28" s="94"/>
      <c r="CYQ28" s="94"/>
      <c r="CYZ28" s="94"/>
      <c r="CZA28" s="94"/>
      <c r="CZB28" s="94"/>
      <c r="CZC28" s="94"/>
      <c r="CZD28" s="94"/>
      <c r="CZE28" s="94"/>
      <c r="CZN28" s="94"/>
      <c r="CZO28" s="94"/>
      <c r="CZP28" s="94"/>
      <c r="CZQ28" s="94"/>
      <c r="CZR28" s="94"/>
      <c r="CZS28" s="94"/>
      <c r="DAB28" s="94"/>
      <c r="DAC28" s="94"/>
      <c r="DAD28" s="94"/>
      <c r="DAE28" s="94"/>
      <c r="DAF28" s="94"/>
      <c r="DAG28" s="94"/>
      <c r="DAP28" s="94"/>
      <c r="DAQ28" s="94"/>
      <c r="DAR28" s="94"/>
      <c r="DAS28" s="94"/>
      <c r="DAT28" s="94"/>
      <c r="DAU28" s="94"/>
      <c r="DBD28" s="94"/>
      <c r="DBE28" s="94"/>
      <c r="DBF28" s="94"/>
      <c r="DBG28" s="94"/>
      <c r="DBH28" s="94"/>
      <c r="DBI28" s="94"/>
      <c r="DBR28" s="94"/>
      <c r="DBS28" s="94"/>
      <c r="DBT28" s="94"/>
      <c r="DBU28" s="94"/>
      <c r="DBV28" s="94"/>
      <c r="DBW28" s="94"/>
      <c r="DCF28" s="94"/>
      <c r="DCG28" s="94"/>
      <c r="DCH28" s="94"/>
      <c r="DCI28" s="94"/>
      <c r="DCJ28" s="94"/>
      <c r="DCK28" s="94"/>
      <c r="DCT28" s="94"/>
      <c r="DCU28" s="94"/>
      <c r="DCV28" s="94"/>
      <c r="DCW28" s="94"/>
      <c r="DCX28" s="94"/>
      <c r="DCY28" s="94"/>
      <c r="DDH28" s="94"/>
      <c r="DDI28" s="94"/>
      <c r="DDJ28" s="94"/>
      <c r="DDK28" s="94"/>
      <c r="DDL28" s="94"/>
      <c r="DDM28" s="94"/>
      <c r="DDV28" s="94"/>
      <c r="DDW28" s="94"/>
      <c r="DDX28" s="94"/>
      <c r="DDY28" s="94"/>
      <c r="DDZ28" s="94"/>
      <c r="DEA28" s="94"/>
      <c r="DEJ28" s="94"/>
      <c r="DEK28" s="94"/>
      <c r="DEL28" s="94"/>
      <c r="DEM28" s="94"/>
      <c r="DEN28" s="94"/>
      <c r="DEO28" s="94"/>
      <c r="DEX28" s="94"/>
      <c r="DEY28" s="94"/>
      <c r="DEZ28" s="94"/>
      <c r="DFA28" s="94"/>
      <c r="DFB28" s="94"/>
      <c r="DFC28" s="94"/>
      <c r="DFL28" s="94"/>
      <c r="DFM28" s="94"/>
      <c r="DFN28" s="94"/>
      <c r="DFO28" s="94"/>
      <c r="DFP28" s="94"/>
      <c r="DFQ28" s="94"/>
      <c r="DFZ28" s="94"/>
      <c r="DGA28" s="94"/>
      <c r="DGB28" s="94"/>
      <c r="DGC28" s="94"/>
      <c r="DGD28" s="94"/>
      <c r="DGE28" s="94"/>
      <c r="DGN28" s="94"/>
      <c r="DGO28" s="94"/>
      <c r="DGP28" s="94"/>
      <c r="DGQ28" s="94"/>
      <c r="DGR28" s="94"/>
      <c r="DGS28" s="94"/>
      <c r="DHB28" s="94"/>
      <c r="DHC28" s="94"/>
      <c r="DHD28" s="94"/>
      <c r="DHE28" s="94"/>
      <c r="DHF28" s="94"/>
      <c r="DHG28" s="94"/>
      <c r="DHP28" s="94"/>
      <c r="DHQ28" s="94"/>
      <c r="DHR28" s="94"/>
      <c r="DHS28" s="94"/>
      <c r="DHT28" s="94"/>
      <c r="DHU28" s="94"/>
      <c r="DID28" s="94"/>
      <c r="DIE28" s="94"/>
      <c r="DIF28" s="94"/>
      <c r="DIG28" s="94"/>
      <c r="DIH28" s="94"/>
      <c r="DII28" s="94"/>
      <c r="DIR28" s="94"/>
      <c r="DIS28" s="94"/>
      <c r="DIT28" s="94"/>
      <c r="DIU28" s="94"/>
      <c r="DIV28" s="94"/>
      <c r="DIW28" s="94"/>
      <c r="DJF28" s="94"/>
      <c r="DJG28" s="94"/>
      <c r="DJH28" s="94"/>
      <c r="DJI28" s="94"/>
      <c r="DJJ28" s="94"/>
      <c r="DJK28" s="94"/>
      <c r="DJT28" s="94"/>
      <c r="DJU28" s="94"/>
      <c r="DJV28" s="94"/>
      <c r="DJW28" s="94"/>
      <c r="DJX28" s="94"/>
      <c r="DJY28" s="94"/>
      <c r="DKH28" s="94"/>
      <c r="DKI28" s="94"/>
      <c r="DKJ28" s="94"/>
      <c r="DKK28" s="94"/>
      <c r="DKL28" s="94"/>
      <c r="DKM28" s="94"/>
      <c r="DKV28" s="94"/>
      <c r="DKW28" s="94"/>
      <c r="DKX28" s="94"/>
      <c r="DKY28" s="94"/>
      <c r="DKZ28" s="94"/>
      <c r="DLA28" s="94"/>
      <c r="DLJ28" s="94"/>
      <c r="DLK28" s="94"/>
      <c r="DLL28" s="94"/>
      <c r="DLM28" s="94"/>
      <c r="DLN28" s="94"/>
      <c r="DLO28" s="94"/>
      <c r="DLX28" s="94"/>
      <c r="DLY28" s="94"/>
      <c r="DLZ28" s="94"/>
      <c r="DMA28" s="94"/>
      <c r="DMB28" s="94"/>
      <c r="DMC28" s="94"/>
      <c r="DML28" s="94"/>
      <c r="DMM28" s="94"/>
      <c r="DMN28" s="94"/>
      <c r="DMO28" s="94"/>
      <c r="DMP28" s="94"/>
      <c r="DMQ28" s="94"/>
      <c r="DMZ28" s="94"/>
      <c r="DNA28" s="94"/>
      <c r="DNB28" s="94"/>
      <c r="DNC28" s="94"/>
      <c r="DND28" s="94"/>
      <c r="DNE28" s="94"/>
      <c r="DNN28" s="94"/>
      <c r="DNO28" s="94"/>
      <c r="DNP28" s="94"/>
      <c r="DNQ28" s="94"/>
      <c r="DNR28" s="94"/>
      <c r="DNS28" s="94"/>
      <c r="DOB28" s="94"/>
      <c r="DOC28" s="94"/>
      <c r="DOD28" s="94"/>
      <c r="DOE28" s="94"/>
      <c r="DOF28" s="94"/>
      <c r="DOG28" s="94"/>
      <c r="DOP28" s="94"/>
      <c r="DOQ28" s="94"/>
      <c r="DOR28" s="94"/>
      <c r="DOS28" s="94"/>
      <c r="DOT28" s="94"/>
      <c r="DOU28" s="94"/>
      <c r="DPD28" s="94"/>
      <c r="DPE28" s="94"/>
      <c r="DPF28" s="94"/>
      <c r="DPG28" s="94"/>
      <c r="DPH28" s="94"/>
      <c r="DPI28" s="94"/>
      <c r="DPR28" s="94"/>
      <c r="DPS28" s="94"/>
      <c r="DPT28" s="94"/>
      <c r="DPU28" s="94"/>
      <c r="DPV28" s="94"/>
      <c r="DPW28" s="94"/>
      <c r="DQF28" s="94"/>
      <c r="DQG28" s="94"/>
      <c r="DQH28" s="94"/>
      <c r="DQI28" s="94"/>
      <c r="DQJ28" s="94"/>
      <c r="DQK28" s="94"/>
      <c r="DQT28" s="94"/>
      <c r="DQU28" s="94"/>
      <c r="DQV28" s="94"/>
      <c r="DQW28" s="94"/>
      <c r="DQX28" s="94"/>
      <c r="DQY28" s="94"/>
      <c r="DRH28" s="94"/>
      <c r="DRI28" s="94"/>
      <c r="DRJ28" s="94"/>
      <c r="DRK28" s="94"/>
      <c r="DRL28" s="94"/>
      <c r="DRM28" s="94"/>
      <c r="DRV28" s="94"/>
      <c r="DRW28" s="94"/>
      <c r="DRX28" s="94"/>
      <c r="DRY28" s="94"/>
      <c r="DRZ28" s="94"/>
      <c r="DSA28" s="94"/>
      <c r="DSJ28" s="94"/>
      <c r="DSK28" s="94"/>
      <c r="DSL28" s="94"/>
      <c r="DSM28" s="94"/>
      <c r="DSN28" s="94"/>
      <c r="DSO28" s="94"/>
      <c r="DSX28" s="94"/>
      <c r="DSY28" s="94"/>
      <c r="DSZ28" s="94"/>
      <c r="DTA28" s="94"/>
      <c r="DTB28" s="94"/>
      <c r="DTC28" s="94"/>
      <c r="DTL28" s="94"/>
      <c r="DTM28" s="94"/>
      <c r="DTN28" s="94"/>
      <c r="DTO28" s="94"/>
      <c r="DTP28" s="94"/>
      <c r="DTQ28" s="94"/>
      <c r="DTZ28" s="94"/>
      <c r="DUA28" s="94"/>
      <c r="DUB28" s="94"/>
      <c r="DUC28" s="94"/>
      <c r="DUD28" s="94"/>
      <c r="DUE28" s="94"/>
      <c r="DUN28" s="94"/>
      <c r="DUO28" s="94"/>
      <c r="DUP28" s="94"/>
      <c r="DUQ28" s="94"/>
      <c r="DUR28" s="94"/>
      <c r="DUS28" s="94"/>
      <c r="DVB28" s="94"/>
      <c r="DVC28" s="94"/>
      <c r="DVD28" s="94"/>
      <c r="DVE28" s="94"/>
      <c r="DVF28" s="94"/>
      <c r="DVG28" s="94"/>
      <c r="DVP28" s="94"/>
      <c r="DVQ28" s="94"/>
      <c r="DVR28" s="94"/>
      <c r="DVS28" s="94"/>
      <c r="DVT28" s="94"/>
      <c r="DVU28" s="94"/>
      <c r="DWD28" s="94"/>
      <c r="DWE28" s="94"/>
      <c r="DWF28" s="94"/>
      <c r="DWG28" s="94"/>
      <c r="DWH28" s="94"/>
      <c r="DWI28" s="94"/>
      <c r="DWR28" s="94"/>
      <c r="DWS28" s="94"/>
      <c r="DWT28" s="94"/>
      <c r="DWU28" s="94"/>
      <c r="DWV28" s="94"/>
      <c r="DWW28" s="94"/>
      <c r="DXF28" s="94"/>
      <c r="DXG28" s="94"/>
      <c r="DXH28" s="94"/>
      <c r="DXI28" s="94"/>
      <c r="DXJ28" s="94"/>
      <c r="DXK28" s="94"/>
      <c r="DXT28" s="94"/>
      <c r="DXU28" s="94"/>
      <c r="DXV28" s="94"/>
      <c r="DXW28" s="94"/>
      <c r="DXX28" s="94"/>
      <c r="DXY28" s="94"/>
      <c r="DYH28" s="94"/>
      <c r="DYI28" s="94"/>
      <c r="DYJ28" s="94"/>
      <c r="DYK28" s="94"/>
      <c r="DYL28" s="94"/>
      <c r="DYM28" s="94"/>
      <c r="DYV28" s="94"/>
      <c r="DYW28" s="94"/>
      <c r="DYX28" s="94"/>
      <c r="DYY28" s="94"/>
      <c r="DYZ28" s="94"/>
      <c r="DZA28" s="94"/>
      <c r="DZJ28" s="94"/>
      <c r="DZK28" s="94"/>
      <c r="DZL28" s="94"/>
      <c r="DZM28" s="94"/>
      <c r="DZN28" s="94"/>
      <c r="DZO28" s="94"/>
      <c r="DZX28" s="94"/>
      <c r="DZY28" s="94"/>
      <c r="DZZ28" s="94"/>
      <c r="EAA28" s="94"/>
      <c r="EAB28" s="94"/>
      <c r="EAC28" s="94"/>
      <c r="EAL28" s="94"/>
      <c r="EAM28" s="94"/>
      <c r="EAN28" s="94"/>
      <c r="EAO28" s="94"/>
      <c r="EAP28" s="94"/>
      <c r="EAQ28" s="94"/>
      <c r="EAZ28" s="94"/>
      <c r="EBA28" s="94"/>
      <c r="EBB28" s="94"/>
      <c r="EBC28" s="94"/>
      <c r="EBD28" s="94"/>
      <c r="EBE28" s="94"/>
      <c r="EBN28" s="94"/>
      <c r="EBO28" s="94"/>
      <c r="EBP28" s="94"/>
      <c r="EBQ28" s="94"/>
      <c r="EBR28" s="94"/>
      <c r="EBS28" s="94"/>
      <c r="ECB28" s="94"/>
      <c r="ECC28" s="94"/>
      <c r="ECD28" s="94"/>
      <c r="ECE28" s="94"/>
      <c r="ECF28" s="94"/>
      <c r="ECG28" s="94"/>
      <c r="ECP28" s="94"/>
      <c r="ECQ28" s="94"/>
      <c r="ECR28" s="94"/>
      <c r="ECS28" s="94"/>
      <c r="ECT28" s="94"/>
      <c r="ECU28" s="94"/>
      <c r="EDD28" s="94"/>
      <c r="EDE28" s="94"/>
      <c r="EDF28" s="94"/>
      <c r="EDG28" s="94"/>
      <c r="EDH28" s="94"/>
      <c r="EDI28" s="94"/>
      <c r="EDR28" s="94"/>
      <c r="EDS28" s="94"/>
      <c r="EDT28" s="94"/>
      <c r="EDU28" s="94"/>
      <c r="EDV28" s="94"/>
      <c r="EDW28" s="94"/>
      <c r="EEF28" s="94"/>
      <c r="EEG28" s="94"/>
      <c r="EEH28" s="94"/>
      <c r="EEI28" s="94"/>
      <c r="EEJ28" s="94"/>
      <c r="EEK28" s="94"/>
      <c r="EET28" s="94"/>
      <c r="EEU28" s="94"/>
      <c r="EEV28" s="94"/>
      <c r="EEW28" s="94"/>
      <c r="EEX28" s="94"/>
      <c r="EEY28" s="94"/>
      <c r="EFH28" s="94"/>
      <c r="EFI28" s="94"/>
      <c r="EFJ28" s="94"/>
      <c r="EFK28" s="94"/>
      <c r="EFL28" s="94"/>
      <c r="EFM28" s="94"/>
      <c r="EFV28" s="94"/>
      <c r="EFW28" s="94"/>
      <c r="EFX28" s="94"/>
      <c r="EFY28" s="94"/>
      <c r="EFZ28" s="94"/>
      <c r="EGA28" s="94"/>
      <c r="EGJ28" s="94"/>
      <c r="EGK28" s="94"/>
      <c r="EGL28" s="94"/>
      <c r="EGM28" s="94"/>
      <c r="EGN28" s="94"/>
      <c r="EGO28" s="94"/>
      <c r="EGX28" s="94"/>
      <c r="EGY28" s="94"/>
      <c r="EGZ28" s="94"/>
      <c r="EHA28" s="94"/>
      <c r="EHB28" s="94"/>
      <c r="EHC28" s="94"/>
      <c r="EHL28" s="94"/>
      <c r="EHM28" s="94"/>
      <c r="EHN28" s="94"/>
      <c r="EHO28" s="94"/>
      <c r="EHP28" s="94"/>
      <c r="EHQ28" s="94"/>
      <c r="EHZ28" s="94"/>
      <c r="EIA28" s="94"/>
      <c r="EIB28" s="94"/>
      <c r="EIC28" s="94"/>
      <c r="EID28" s="94"/>
      <c r="EIE28" s="94"/>
      <c r="EIN28" s="94"/>
      <c r="EIO28" s="94"/>
      <c r="EIP28" s="94"/>
      <c r="EIQ28" s="94"/>
      <c r="EIR28" s="94"/>
      <c r="EIS28" s="94"/>
      <c r="EJB28" s="94"/>
      <c r="EJC28" s="94"/>
      <c r="EJD28" s="94"/>
      <c r="EJE28" s="94"/>
      <c r="EJF28" s="94"/>
      <c r="EJG28" s="94"/>
      <c r="EJP28" s="94"/>
      <c r="EJQ28" s="94"/>
      <c r="EJR28" s="94"/>
      <c r="EJS28" s="94"/>
      <c r="EJT28" s="94"/>
      <c r="EJU28" s="94"/>
      <c r="EKD28" s="94"/>
      <c r="EKE28" s="94"/>
      <c r="EKF28" s="94"/>
      <c r="EKG28" s="94"/>
      <c r="EKH28" s="94"/>
      <c r="EKI28" s="94"/>
      <c r="EKR28" s="94"/>
      <c r="EKS28" s="94"/>
      <c r="EKT28" s="94"/>
      <c r="EKU28" s="94"/>
      <c r="EKV28" s="94"/>
      <c r="EKW28" s="94"/>
      <c r="ELF28" s="94"/>
      <c r="ELG28" s="94"/>
      <c r="ELH28" s="94"/>
      <c r="ELI28" s="94"/>
      <c r="ELJ28" s="94"/>
      <c r="ELK28" s="94"/>
      <c r="ELT28" s="94"/>
      <c r="ELU28" s="94"/>
      <c r="ELV28" s="94"/>
      <c r="ELW28" s="94"/>
      <c r="ELX28" s="94"/>
      <c r="ELY28" s="94"/>
      <c r="EMH28" s="94"/>
      <c r="EMI28" s="94"/>
      <c r="EMJ28" s="94"/>
      <c r="EMK28" s="94"/>
      <c r="EML28" s="94"/>
      <c r="EMM28" s="94"/>
      <c r="EMV28" s="94"/>
      <c r="EMW28" s="94"/>
      <c r="EMX28" s="94"/>
      <c r="EMY28" s="94"/>
      <c r="EMZ28" s="94"/>
      <c r="ENA28" s="94"/>
      <c r="ENJ28" s="94"/>
      <c r="ENK28" s="94"/>
      <c r="ENL28" s="94"/>
      <c r="ENM28" s="94"/>
      <c r="ENN28" s="94"/>
      <c r="ENO28" s="94"/>
      <c r="ENX28" s="94"/>
      <c r="ENY28" s="94"/>
      <c r="ENZ28" s="94"/>
      <c r="EOA28" s="94"/>
      <c r="EOB28" s="94"/>
      <c r="EOC28" s="94"/>
      <c r="EOL28" s="94"/>
      <c r="EOM28" s="94"/>
      <c r="EON28" s="94"/>
      <c r="EOO28" s="94"/>
      <c r="EOP28" s="94"/>
      <c r="EOQ28" s="94"/>
      <c r="EOZ28" s="94"/>
      <c r="EPA28" s="94"/>
      <c r="EPB28" s="94"/>
      <c r="EPC28" s="94"/>
      <c r="EPD28" s="94"/>
      <c r="EPE28" s="94"/>
      <c r="EPN28" s="94"/>
      <c r="EPO28" s="94"/>
      <c r="EPP28" s="94"/>
      <c r="EPQ28" s="94"/>
      <c r="EPR28" s="94"/>
      <c r="EPS28" s="94"/>
      <c r="EQB28" s="94"/>
      <c r="EQC28" s="94"/>
      <c r="EQD28" s="94"/>
      <c r="EQE28" s="94"/>
      <c r="EQF28" s="94"/>
      <c r="EQG28" s="94"/>
      <c r="EQP28" s="94"/>
      <c r="EQQ28" s="94"/>
      <c r="EQR28" s="94"/>
      <c r="EQS28" s="94"/>
      <c r="EQT28" s="94"/>
      <c r="EQU28" s="94"/>
      <c r="ERD28" s="94"/>
      <c r="ERE28" s="94"/>
      <c r="ERF28" s="94"/>
      <c r="ERG28" s="94"/>
      <c r="ERH28" s="94"/>
      <c r="ERI28" s="94"/>
      <c r="ERR28" s="94"/>
      <c r="ERS28" s="94"/>
      <c r="ERT28" s="94"/>
      <c r="ERU28" s="94"/>
      <c r="ERV28" s="94"/>
      <c r="ERW28" s="94"/>
      <c r="ESF28" s="94"/>
      <c r="ESG28" s="94"/>
      <c r="ESH28" s="94"/>
      <c r="ESI28" s="94"/>
      <c r="ESJ28" s="94"/>
      <c r="ESK28" s="94"/>
      <c r="EST28" s="94"/>
      <c r="ESU28" s="94"/>
      <c r="ESV28" s="94"/>
      <c r="ESW28" s="94"/>
      <c r="ESX28" s="94"/>
      <c r="ESY28" s="94"/>
      <c r="ETH28" s="94"/>
      <c r="ETI28" s="94"/>
      <c r="ETJ28" s="94"/>
      <c r="ETK28" s="94"/>
      <c r="ETL28" s="94"/>
      <c r="ETM28" s="94"/>
      <c r="ETV28" s="94"/>
      <c r="ETW28" s="94"/>
      <c r="ETX28" s="94"/>
      <c r="ETY28" s="94"/>
      <c r="ETZ28" s="94"/>
      <c r="EUA28" s="94"/>
      <c r="EUJ28" s="94"/>
      <c r="EUK28" s="94"/>
      <c r="EUL28" s="94"/>
      <c r="EUM28" s="94"/>
      <c r="EUN28" s="94"/>
      <c r="EUO28" s="94"/>
      <c r="EUX28" s="94"/>
      <c r="EUY28" s="94"/>
      <c r="EUZ28" s="94"/>
      <c r="EVA28" s="94"/>
      <c r="EVB28" s="94"/>
      <c r="EVC28" s="94"/>
      <c r="EVL28" s="94"/>
      <c r="EVM28" s="94"/>
      <c r="EVN28" s="94"/>
      <c r="EVO28" s="94"/>
      <c r="EVP28" s="94"/>
      <c r="EVQ28" s="94"/>
      <c r="EVZ28" s="94"/>
      <c r="EWA28" s="94"/>
      <c r="EWB28" s="94"/>
      <c r="EWC28" s="94"/>
      <c r="EWD28" s="94"/>
      <c r="EWE28" s="94"/>
      <c r="EWN28" s="94"/>
      <c r="EWO28" s="94"/>
      <c r="EWP28" s="94"/>
      <c r="EWQ28" s="94"/>
      <c r="EWR28" s="94"/>
      <c r="EWS28" s="94"/>
      <c r="EXB28" s="94"/>
      <c r="EXC28" s="94"/>
      <c r="EXD28" s="94"/>
      <c r="EXE28" s="94"/>
      <c r="EXF28" s="94"/>
      <c r="EXG28" s="94"/>
      <c r="EXP28" s="94"/>
      <c r="EXQ28" s="94"/>
      <c r="EXR28" s="94"/>
      <c r="EXS28" s="94"/>
      <c r="EXT28" s="94"/>
      <c r="EXU28" s="94"/>
      <c r="EYD28" s="94"/>
      <c r="EYE28" s="94"/>
      <c r="EYF28" s="94"/>
      <c r="EYG28" s="94"/>
      <c r="EYH28" s="94"/>
      <c r="EYI28" s="94"/>
      <c r="EYR28" s="94"/>
      <c r="EYS28" s="94"/>
      <c r="EYT28" s="94"/>
      <c r="EYU28" s="94"/>
      <c r="EYV28" s="94"/>
      <c r="EYW28" s="94"/>
      <c r="EZF28" s="94"/>
      <c r="EZG28" s="94"/>
      <c r="EZH28" s="94"/>
      <c r="EZI28" s="94"/>
      <c r="EZJ28" s="94"/>
      <c r="EZK28" s="94"/>
      <c r="EZT28" s="94"/>
      <c r="EZU28" s="94"/>
      <c r="EZV28" s="94"/>
      <c r="EZW28" s="94"/>
      <c r="EZX28" s="94"/>
      <c r="EZY28" s="94"/>
      <c r="FAH28" s="94"/>
      <c r="FAI28" s="94"/>
      <c r="FAJ28" s="94"/>
      <c r="FAK28" s="94"/>
      <c r="FAL28" s="94"/>
      <c r="FAM28" s="94"/>
      <c r="FAV28" s="94"/>
      <c r="FAW28" s="94"/>
      <c r="FAX28" s="94"/>
      <c r="FAY28" s="94"/>
      <c r="FAZ28" s="94"/>
      <c r="FBA28" s="94"/>
      <c r="FBJ28" s="94"/>
      <c r="FBK28" s="94"/>
      <c r="FBL28" s="94"/>
      <c r="FBM28" s="94"/>
      <c r="FBN28" s="94"/>
      <c r="FBO28" s="94"/>
      <c r="FBX28" s="94"/>
      <c r="FBY28" s="94"/>
      <c r="FBZ28" s="94"/>
      <c r="FCA28" s="94"/>
      <c r="FCB28" s="94"/>
      <c r="FCC28" s="94"/>
      <c r="FCL28" s="94"/>
      <c r="FCM28" s="94"/>
      <c r="FCN28" s="94"/>
      <c r="FCO28" s="94"/>
      <c r="FCP28" s="94"/>
      <c r="FCQ28" s="94"/>
      <c r="FCZ28" s="94"/>
      <c r="FDA28" s="94"/>
      <c r="FDB28" s="94"/>
      <c r="FDC28" s="94"/>
      <c r="FDD28" s="94"/>
      <c r="FDE28" s="94"/>
      <c r="FDN28" s="94"/>
      <c r="FDO28" s="94"/>
      <c r="FDP28" s="94"/>
      <c r="FDQ28" s="94"/>
      <c r="FDR28" s="94"/>
      <c r="FDS28" s="94"/>
      <c r="FEB28" s="94"/>
      <c r="FEC28" s="94"/>
      <c r="FED28" s="94"/>
      <c r="FEE28" s="94"/>
      <c r="FEF28" s="94"/>
      <c r="FEG28" s="94"/>
      <c r="FEP28" s="94"/>
      <c r="FEQ28" s="94"/>
      <c r="FER28" s="94"/>
      <c r="FES28" s="94"/>
      <c r="FET28" s="94"/>
      <c r="FEU28" s="94"/>
      <c r="FFD28" s="94"/>
      <c r="FFE28" s="94"/>
      <c r="FFF28" s="94"/>
      <c r="FFG28" s="94"/>
      <c r="FFH28" s="94"/>
      <c r="FFI28" s="94"/>
      <c r="FFR28" s="94"/>
      <c r="FFS28" s="94"/>
      <c r="FFT28" s="94"/>
      <c r="FFU28" s="94"/>
      <c r="FFV28" s="94"/>
      <c r="FFW28" s="94"/>
      <c r="FGF28" s="94"/>
      <c r="FGG28" s="94"/>
      <c r="FGH28" s="94"/>
      <c r="FGI28" s="94"/>
      <c r="FGJ28" s="94"/>
      <c r="FGK28" s="94"/>
      <c r="FGT28" s="94"/>
      <c r="FGU28" s="94"/>
      <c r="FGV28" s="94"/>
      <c r="FGW28" s="94"/>
      <c r="FGX28" s="94"/>
      <c r="FGY28" s="94"/>
      <c r="FHH28" s="94"/>
      <c r="FHI28" s="94"/>
      <c r="FHJ28" s="94"/>
      <c r="FHK28" s="94"/>
      <c r="FHL28" s="94"/>
      <c r="FHM28" s="94"/>
      <c r="FHV28" s="94"/>
      <c r="FHW28" s="94"/>
      <c r="FHX28" s="94"/>
      <c r="FHY28" s="94"/>
      <c r="FHZ28" s="94"/>
      <c r="FIA28" s="94"/>
      <c r="FIJ28" s="94"/>
      <c r="FIK28" s="94"/>
      <c r="FIL28" s="94"/>
      <c r="FIM28" s="94"/>
      <c r="FIN28" s="94"/>
      <c r="FIO28" s="94"/>
      <c r="FIX28" s="94"/>
      <c r="FIY28" s="94"/>
      <c r="FIZ28" s="94"/>
      <c r="FJA28" s="94"/>
      <c r="FJB28" s="94"/>
      <c r="FJC28" s="94"/>
      <c r="FJL28" s="94"/>
      <c r="FJM28" s="94"/>
      <c r="FJN28" s="94"/>
      <c r="FJO28" s="94"/>
      <c r="FJP28" s="94"/>
      <c r="FJQ28" s="94"/>
      <c r="FJZ28" s="94"/>
      <c r="FKA28" s="94"/>
      <c r="FKB28" s="94"/>
      <c r="FKC28" s="94"/>
      <c r="FKD28" s="94"/>
      <c r="FKE28" s="94"/>
      <c r="FKN28" s="94"/>
      <c r="FKO28" s="94"/>
      <c r="FKP28" s="94"/>
      <c r="FKQ28" s="94"/>
      <c r="FKR28" s="94"/>
      <c r="FKS28" s="94"/>
      <c r="FLB28" s="94"/>
      <c r="FLC28" s="94"/>
      <c r="FLD28" s="94"/>
      <c r="FLE28" s="94"/>
      <c r="FLF28" s="94"/>
      <c r="FLG28" s="94"/>
      <c r="FLP28" s="94"/>
      <c r="FLQ28" s="94"/>
      <c r="FLR28" s="94"/>
      <c r="FLS28" s="94"/>
      <c r="FLT28" s="94"/>
      <c r="FLU28" s="94"/>
      <c r="FMD28" s="94"/>
      <c r="FME28" s="94"/>
      <c r="FMF28" s="94"/>
      <c r="FMG28" s="94"/>
      <c r="FMH28" s="94"/>
      <c r="FMI28" s="94"/>
      <c r="FMR28" s="94"/>
      <c r="FMS28" s="94"/>
      <c r="FMT28" s="94"/>
      <c r="FMU28" s="94"/>
      <c r="FMV28" s="94"/>
      <c r="FMW28" s="94"/>
      <c r="FNF28" s="94"/>
      <c r="FNG28" s="94"/>
      <c r="FNH28" s="94"/>
      <c r="FNI28" s="94"/>
      <c r="FNJ28" s="94"/>
      <c r="FNK28" s="94"/>
      <c r="FNT28" s="94"/>
      <c r="FNU28" s="94"/>
      <c r="FNV28" s="94"/>
      <c r="FNW28" s="94"/>
      <c r="FNX28" s="94"/>
      <c r="FNY28" s="94"/>
      <c r="FOH28" s="94"/>
      <c r="FOI28" s="94"/>
      <c r="FOJ28" s="94"/>
      <c r="FOK28" s="94"/>
      <c r="FOL28" s="94"/>
      <c r="FOM28" s="94"/>
      <c r="FOV28" s="94"/>
      <c r="FOW28" s="94"/>
      <c r="FOX28" s="94"/>
      <c r="FOY28" s="94"/>
      <c r="FOZ28" s="94"/>
      <c r="FPA28" s="94"/>
      <c r="FPJ28" s="94"/>
      <c r="FPK28" s="94"/>
      <c r="FPL28" s="94"/>
      <c r="FPM28" s="94"/>
      <c r="FPN28" s="94"/>
      <c r="FPO28" s="94"/>
      <c r="FPX28" s="94"/>
      <c r="FPY28" s="94"/>
      <c r="FPZ28" s="94"/>
      <c r="FQA28" s="94"/>
      <c r="FQB28" s="94"/>
      <c r="FQC28" s="94"/>
      <c r="FQL28" s="94"/>
      <c r="FQM28" s="94"/>
      <c r="FQN28" s="94"/>
      <c r="FQO28" s="94"/>
      <c r="FQP28" s="94"/>
      <c r="FQQ28" s="94"/>
      <c r="FQZ28" s="94"/>
      <c r="FRA28" s="94"/>
      <c r="FRB28" s="94"/>
      <c r="FRC28" s="94"/>
      <c r="FRD28" s="94"/>
      <c r="FRE28" s="94"/>
      <c r="FRN28" s="94"/>
      <c r="FRO28" s="94"/>
      <c r="FRP28" s="94"/>
      <c r="FRQ28" s="94"/>
      <c r="FRR28" s="94"/>
      <c r="FRS28" s="94"/>
      <c r="FSB28" s="94"/>
      <c r="FSC28" s="94"/>
      <c r="FSD28" s="94"/>
      <c r="FSE28" s="94"/>
      <c r="FSF28" s="94"/>
      <c r="FSG28" s="94"/>
      <c r="FSP28" s="94"/>
      <c r="FSQ28" s="94"/>
      <c r="FSR28" s="94"/>
      <c r="FSS28" s="94"/>
      <c r="FST28" s="94"/>
      <c r="FSU28" s="94"/>
      <c r="FTD28" s="94"/>
      <c r="FTE28" s="94"/>
      <c r="FTF28" s="94"/>
      <c r="FTG28" s="94"/>
      <c r="FTH28" s="94"/>
      <c r="FTI28" s="94"/>
      <c r="FTR28" s="94"/>
      <c r="FTS28" s="94"/>
      <c r="FTT28" s="94"/>
      <c r="FTU28" s="94"/>
      <c r="FTV28" s="94"/>
      <c r="FTW28" s="94"/>
      <c r="FUF28" s="94"/>
      <c r="FUG28" s="94"/>
      <c r="FUH28" s="94"/>
      <c r="FUI28" s="94"/>
      <c r="FUJ28" s="94"/>
      <c r="FUK28" s="94"/>
      <c r="FUT28" s="94"/>
      <c r="FUU28" s="94"/>
      <c r="FUV28" s="94"/>
      <c r="FUW28" s="94"/>
      <c r="FUX28" s="94"/>
      <c r="FUY28" s="94"/>
      <c r="FVH28" s="94"/>
      <c r="FVI28" s="94"/>
      <c r="FVJ28" s="94"/>
      <c r="FVK28" s="94"/>
      <c r="FVL28" s="94"/>
      <c r="FVM28" s="94"/>
      <c r="FVV28" s="94"/>
      <c r="FVW28" s="94"/>
      <c r="FVX28" s="94"/>
      <c r="FVY28" s="94"/>
      <c r="FVZ28" s="94"/>
      <c r="FWA28" s="94"/>
      <c r="FWJ28" s="94"/>
      <c r="FWK28" s="94"/>
      <c r="FWL28" s="94"/>
      <c r="FWM28" s="94"/>
      <c r="FWN28" s="94"/>
      <c r="FWO28" s="94"/>
      <c r="FWX28" s="94"/>
      <c r="FWY28" s="94"/>
      <c r="FWZ28" s="94"/>
      <c r="FXA28" s="94"/>
      <c r="FXB28" s="94"/>
      <c r="FXC28" s="94"/>
      <c r="FXL28" s="94"/>
      <c r="FXM28" s="94"/>
      <c r="FXN28" s="94"/>
      <c r="FXO28" s="94"/>
      <c r="FXP28" s="94"/>
      <c r="FXQ28" s="94"/>
      <c r="FXZ28" s="94"/>
      <c r="FYA28" s="94"/>
      <c r="FYB28" s="94"/>
      <c r="FYC28" s="94"/>
      <c r="FYD28" s="94"/>
      <c r="FYE28" s="94"/>
      <c r="FYN28" s="94"/>
      <c r="FYO28" s="94"/>
      <c r="FYP28" s="94"/>
      <c r="FYQ28" s="94"/>
      <c r="FYR28" s="94"/>
      <c r="FYS28" s="94"/>
      <c r="FZB28" s="94"/>
      <c r="FZC28" s="94"/>
      <c r="FZD28" s="94"/>
      <c r="FZE28" s="94"/>
      <c r="FZF28" s="94"/>
      <c r="FZG28" s="94"/>
      <c r="FZP28" s="94"/>
      <c r="FZQ28" s="94"/>
      <c r="FZR28" s="94"/>
      <c r="FZS28" s="94"/>
      <c r="FZT28" s="94"/>
      <c r="FZU28" s="94"/>
      <c r="GAD28" s="94"/>
      <c r="GAE28" s="94"/>
      <c r="GAF28" s="94"/>
      <c r="GAG28" s="94"/>
      <c r="GAH28" s="94"/>
      <c r="GAI28" s="94"/>
      <c r="GAR28" s="94"/>
      <c r="GAS28" s="94"/>
      <c r="GAT28" s="94"/>
      <c r="GAU28" s="94"/>
      <c r="GAV28" s="94"/>
      <c r="GAW28" s="94"/>
      <c r="GBF28" s="94"/>
      <c r="GBG28" s="94"/>
      <c r="GBH28" s="94"/>
      <c r="GBI28" s="94"/>
      <c r="GBJ28" s="94"/>
      <c r="GBK28" s="94"/>
      <c r="GBT28" s="94"/>
      <c r="GBU28" s="94"/>
      <c r="GBV28" s="94"/>
      <c r="GBW28" s="94"/>
      <c r="GBX28" s="94"/>
      <c r="GBY28" s="94"/>
      <c r="GCH28" s="94"/>
      <c r="GCI28" s="94"/>
      <c r="GCJ28" s="94"/>
      <c r="GCK28" s="94"/>
      <c r="GCL28" s="94"/>
      <c r="GCM28" s="94"/>
      <c r="GCV28" s="94"/>
      <c r="GCW28" s="94"/>
      <c r="GCX28" s="94"/>
      <c r="GCY28" s="94"/>
      <c r="GCZ28" s="94"/>
      <c r="GDA28" s="94"/>
      <c r="GDJ28" s="94"/>
      <c r="GDK28" s="94"/>
      <c r="GDL28" s="94"/>
      <c r="GDM28" s="94"/>
      <c r="GDN28" s="94"/>
      <c r="GDO28" s="94"/>
      <c r="GDX28" s="94"/>
      <c r="GDY28" s="94"/>
      <c r="GDZ28" s="94"/>
      <c r="GEA28" s="94"/>
      <c r="GEB28" s="94"/>
      <c r="GEC28" s="94"/>
      <c r="GEL28" s="94"/>
      <c r="GEM28" s="94"/>
      <c r="GEN28" s="94"/>
      <c r="GEO28" s="94"/>
      <c r="GEP28" s="94"/>
      <c r="GEQ28" s="94"/>
      <c r="GEZ28" s="94"/>
      <c r="GFA28" s="94"/>
      <c r="GFB28" s="94"/>
      <c r="GFC28" s="94"/>
      <c r="GFD28" s="94"/>
      <c r="GFE28" s="94"/>
      <c r="GFN28" s="94"/>
      <c r="GFO28" s="94"/>
      <c r="GFP28" s="94"/>
      <c r="GFQ28" s="94"/>
      <c r="GFR28" s="94"/>
      <c r="GFS28" s="94"/>
      <c r="GGB28" s="94"/>
      <c r="GGC28" s="94"/>
      <c r="GGD28" s="94"/>
      <c r="GGE28" s="94"/>
      <c r="GGF28" s="94"/>
      <c r="GGG28" s="94"/>
      <c r="GGP28" s="94"/>
      <c r="GGQ28" s="94"/>
      <c r="GGR28" s="94"/>
      <c r="GGS28" s="94"/>
      <c r="GGT28" s="94"/>
      <c r="GGU28" s="94"/>
      <c r="GHD28" s="94"/>
      <c r="GHE28" s="94"/>
      <c r="GHF28" s="94"/>
      <c r="GHG28" s="94"/>
      <c r="GHH28" s="94"/>
      <c r="GHI28" s="94"/>
      <c r="GHR28" s="94"/>
      <c r="GHS28" s="94"/>
      <c r="GHT28" s="94"/>
      <c r="GHU28" s="94"/>
      <c r="GHV28" s="94"/>
      <c r="GHW28" s="94"/>
      <c r="GIF28" s="94"/>
      <c r="GIG28" s="94"/>
      <c r="GIH28" s="94"/>
      <c r="GII28" s="94"/>
      <c r="GIJ28" s="94"/>
      <c r="GIK28" s="94"/>
      <c r="GIT28" s="94"/>
      <c r="GIU28" s="94"/>
      <c r="GIV28" s="94"/>
      <c r="GIW28" s="94"/>
      <c r="GIX28" s="94"/>
      <c r="GIY28" s="94"/>
      <c r="GJH28" s="94"/>
      <c r="GJI28" s="94"/>
      <c r="GJJ28" s="94"/>
      <c r="GJK28" s="94"/>
      <c r="GJL28" s="94"/>
      <c r="GJM28" s="94"/>
      <c r="GJV28" s="94"/>
      <c r="GJW28" s="94"/>
      <c r="GJX28" s="94"/>
      <c r="GJY28" s="94"/>
      <c r="GJZ28" s="94"/>
      <c r="GKA28" s="94"/>
      <c r="GKJ28" s="94"/>
      <c r="GKK28" s="94"/>
      <c r="GKL28" s="94"/>
      <c r="GKM28" s="94"/>
      <c r="GKN28" s="94"/>
      <c r="GKO28" s="94"/>
      <c r="GKX28" s="94"/>
      <c r="GKY28" s="94"/>
      <c r="GKZ28" s="94"/>
      <c r="GLA28" s="94"/>
      <c r="GLB28" s="94"/>
      <c r="GLC28" s="94"/>
      <c r="GLL28" s="94"/>
      <c r="GLM28" s="94"/>
      <c r="GLN28" s="94"/>
      <c r="GLO28" s="94"/>
      <c r="GLP28" s="94"/>
      <c r="GLQ28" s="94"/>
      <c r="GLZ28" s="94"/>
      <c r="GMA28" s="94"/>
      <c r="GMB28" s="94"/>
      <c r="GMC28" s="94"/>
      <c r="GMD28" s="94"/>
      <c r="GME28" s="94"/>
      <c r="GMN28" s="94"/>
      <c r="GMO28" s="94"/>
      <c r="GMP28" s="94"/>
      <c r="GMQ28" s="94"/>
      <c r="GMR28" s="94"/>
      <c r="GMS28" s="94"/>
      <c r="GNB28" s="94"/>
      <c r="GNC28" s="94"/>
      <c r="GND28" s="94"/>
      <c r="GNE28" s="94"/>
      <c r="GNF28" s="94"/>
      <c r="GNG28" s="94"/>
      <c r="GNP28" s="94"/>
      <c r="GNQ28" s="94"/>
      <c r="GNR28" s="94"/>
      <c r="GNS28" s="94"/>
      <c r="GNT28" s="94"/>
      <c r="GNU28" s="94"/>
      <c r="GOD28" s="94"/>
      <c r="GOE28" s="94"/>
      <c r="GOF28" s="94"/>
      <c r="GOG28" s="94"/>
      <c r="GOH28" s="94"/>
      <c r="GOI28" s="94"/>
      <c r="GOR28" s="94"/>
      <c r="GOS28" s="94"/>
      <c r="GOT28" s="94"/>
      <c r="GOU28" s="94"/>
      <c r="GOV28" s="94"/>
      <c r="GOW28" s="94"/>
      <c r="GPF28" s="94"/>
      <c r="GPG28" s="94"/>
      <c r="GPH28" s="94"/>
      <c r="GPI28" s="94"/>
      <c r="GPJ28" s="94"/>
      <c r="GPK28" s="94"/>
      <c r="GPT28" s="94"/>
      <c r="GPU28" s="94"/>
      <c r="GPV28" s="94"/>
      <c r="GPW28" s="94"/>
      <c r="GPX28" s="94"/>
      <c r="GPY28" s="94"/>
      <c r="GQH28" s="94"/>
      <c r="GQI28" s="94"/>
      <c r="GQJ28" s="94"/>
      <c r="GQK28" s="94"/>
      <c r="GQL28" s="94"/>
      <c r="GQM28" s="94"/>
      <c r="GQV28" s="94"/>
      <c r="GQW28" s="94"/>
      <c r="GQX28" s="94"/>
      <c r="GQY28" s="94"/>
      <c r="GQZ28" s="94"/>
      <c r="GRA28" s="94"/>
      <c r="GRJ28" s="94"/>
      <c r="GRK28" s="94"/>
      <c r="GRL28" s="94"/>
      <c r="GRM28" s="94"/>
      <c r="GRN28" s="94"/>
      <c r="GRO28" s="94"/>
      <c r="GRX28" s="94"/>
      <c r="GRY28" s="94"/>
      <c r="GRZ28" s="94"/>
      <c r="GSA28" s="94"/>
      <c r="GSB28" s="94"/>
      <c r="GSC28" s="94"/>
      <c r="GSL28" s="94"/>
      <c r="GSM28" s="94"/>
      <c r="GSN28" s="94"/>
      <c r="GSO28" s="94"/>
      <c r="GSP28" s="94"/>
      <c r="GSQ28" s="94"/>
      <c r="GSZ28" s="94"/>
      <c r="GTA28" s="94"/>
      <c r="GTB28" s="94"/>
      <c r="GTC28" s="94"/>
      <c r="GTD28" s="94"/>
      <c r="GTE28" s="94"/>
      <c r="GTN28" s="94"/>
      <c r="GTO28" s="94"/>
      <c r="GTP28" s="94"/>
      <c r="GTQ28" s="94"/>
      <c r="GTR28" s="94"/>
      <c r="GTS28" s="94"/>
      <c r="GUB28" s="94"/>
      <c r="GUC28" s="94"/>
      <c r="GUD28" s="94"/>
      <c r="GUE28" s="94"/>
      <c r="GUF28" s="94"/>
      <c r="GUG28" s="94"/>
      <c r="GUP28" s="94"/>
      <c r="GUQ28" s="94"/>
      <c r="GUR28" s="94"/>
      <c r="GUS28" s="94"/>
      <c r="GUT28" s="94"/>
      <c r="GUU28" s="94"/>
      <c r="GVD28" s="94"/>
      <c r="GVE28" s="94"/>
      <c r="GVF28" s="94"/>
      <c r="GVG28" s="94"/>
      <c r="GVH28" s="94"/>
      <c r="GVI28" s="94"/>
      <c r="GVR28" s="94"/>
      <c r="GVS28" s="94"/>
      <c r="GVT28" s="94"/>
      <c r="GVU28" s="94"/>
      <c r="GVV28" s="94"/>
      <c r="GVW28" s="94"/>
      <c r="GWF28" s="94"/>
      <c r="GWG28" s="94"/>
      <c r="GWH28" s="94"/>
      <c r="GWI28" s="94"/>
      <c r="GWJ28" s="94"/>
      <c r="GWK28" s="94"/>
      <c r="GWT28" s="94"/>
      <c r="GWU28" s="94"/>
      <c r="GWV28" s="94"/>
      <c r="GWW28" s="94"/>
      <c r="GWX28" s="94"/>
      <c r="GWY28" s="94"/>
      <c r="GXH28" s="94"/>
      <c r="GXI28" s="94"/>
      <c r="GXJ28" s="94"/>
      <c r="GXK28" s="94"/>
      <c r="GXL28" s="94"/>
      <c r="GXM28" s="94"/>
      <c r="GXV28" s="94"/>
      <c r="GXW28" s="94"/>
      <c r="GXX28" s="94"/>
      <c r="GXY28" s="94"/>
      <c r="GXZ28" s="94"/>
      <c r="GYA28" s="94"/>
      <c r="GYJ28" s="94"/>
      <c r="GYK28" s="94"/>
      <c r="GYL28" s="94"/>
      <c r="GYM28" s="94"/>
      <c r="GYN28" s="94"/>
      <c r="GYO28" s="94"/>
      <c r="GYX28" s="94"/>
      <c r="GYY28" s="94"/>
      <c r="GYZ28" s="94"/>
      <c r="GZA28" s="94"/>
      <c r="GZB28" s="94"/>
      <c r="GZC28" s="94"/>
      <c r="GZL28" s="94"/>
      <c r="GZM28" s="94"/>
      <c r="GZN28" s="94"/>
      <c r="GZO28" s="94"/>
      <c r="GZP28" s="94"/>
      <c r="GZQ28" s="94"/>
      <c r="GZZ28" s="94"/>
      <c r="HAA28" s="94"/>
      <c r="HAB28" s="94"/>
      <c r="HAC28" s="94"/>
      <c r="HAD28" s="94"/>
      <c r="HAE28" s="94"/>
      <c r="HAN28" s="94"/>
      <c r="HAO28" s="94"/>
      <c r="HAP28" s="94"/>
      <c r="HAQ28" s="94"/>
      <c r="HAR28" s="94"/>
      <c r="HAS28" s="94"/>
      <c r="HBB28" s="94"/>
      <c r="HBC28" s="94"/>
      <c r="HBD28" s="94"/>
      <c r="HBE28" s="94"/>
      <c r="HBF28" s="94"/>
      <c r="HBG28" s="94"/>
      <c r="HBP28" s="94"/>
      <c r="HBQ28" s="94"/>
      <c r="HBR28" s="94"/>
      <c r="HBS28" s="94"/>
      <c r="HBT28" s="94"/>
      <c r="HBU28" s="94"/>
      <c r="HCD28" s="94"/>
      <c r="HCE28" s="94"/>
      <c r="HCF28" s="94"/>
      <c r="HCG28" s="94"/>
      <c r="HCH28" s="94"/>
      <c r="HCI28" s="94"/>
      <c r="HCR28" s="94"/>
      <c r="HCS28" s="94"/>
      <c r="HCT28" s="94"/>
      <c r="HCU28" s="94"/>
      <c r="HCV28" s="94"/>
      <c r="HCW28" s="94"/>
      <c r="HDF28" s="94"/>
      <c r="HDG28" s="94"/>
      <c r="HDH28" s="94"/>
      <c r="HDI28" s="94"/>
      <c r="HDJ28" s="94"/>
      <c r="HDK28" s="94"/>
      <c r="HDT28" s="94"/>
      <c r="HDU28" s="94"/>
      <c r="HDV28" s="94"/>
      <c r="HDW28" s="94"/>
      <c r="HDX28" s="94"/>
      <c r="HDY28" s="94"/>
      <c r="HEH28" s="94"/>
      <c r="HEI28" s="94"/>
      <c r="HEJ28" s="94"/>
      <c r="HEK28" s="94"/>
      <c r="HEL28" s="94"/>
      <c r="HEM28" s="94"/>
      <c r="HEV28" s="94"/>
      <c r="HEW28" s="94"/>
      <c r="HEX28" s="94"/>
      <c r="HEY28" s="94"/>
      <c r="HEZ28" s="94"/>
      <c r="HFA28" s="94"/>
      <c r="HFJ28" s="94"/>
      <c r="HFK28" s="94"/>
      <c r="HFL28" s="94"/>
      <c r="HFM28" s="94"/>
      <c r="HFN28" s="94"/>
      <c r="HFO28" s="94"/>
      <c r="HFX28" s="94"/>
      <c r="HFY28" s="94"/>
      <c r="HFZ28" s="94"/>
      <c r="HGA28" s="94"/>
      <c r="HGB28" s="94"/>
      <c r="HGC28" s="94"/>
      <c r="HGL28" s="94"/>
      <c r="HGM28" s="94"/>
      <c r="HGN28" s="94"/>
      <c r="HGO28" s="94"/>
      <c r="HGP28" s="94"/>
      <c r="HGQ28" s="94"/>
      <c r="HGZ28" s="94"/>
      <c r="HHA28" s="94"/>
      <c r="HHB28" s="94"/>
      <c r="HHC28" s="94"/>
      <c r="HHD28" s="94"/>
      <c r="HHE28" s="94"/>
      <c r="HHN28" s="94"/>
      <c r="HHO28" s="94"/>
      <c r="HHP28" s="94"/>
      <c r="HHQ28" s="94"/>
      <c r="HHR28" s="94"/>
      <c r="HHS28" s="94"/>
      <c r="HIB28" s="94"/>
      <c r="HIC28" s="94"/>
      <c r="HID28" s="94"/>
      <c r="HIE28" s="94"/>
      <c r="HIF28" s="94"/>
      <c r="HIG28" s="94"/>
      <c r="HIP28" s="94"/>
      <c r="HIQ28" s="94"/>
      <c r="HIR28" s="94"/>
      <c r="HIS28" s="94"/>
      <c r="HIT28" s="94"/>
      <c r="HIU28" s="94"/>
      <c r="HJD28" s="94"/>
      <c r="HJE28" s="94"/>
      <c r="HJF28" s="94"/>
      <c r="HJG28" s="94"/>
      <c r="HJH28" s="94"/>
      <c r="HJI28" s="94"/>
      <c r="HJR28" s="94"/>
      <c r="HJS28" s="94"/>
      <c r="HJT28" s="94"/>
      <c r="HJU28" s="94"/>
      <c r="HJV28" s="94"/>
      <c r="HJW28" s="94"/>
      <c r="HKF28" s="94"/>
      <c r="HKG28" s="94"/>
      <c r="HKH28" s="94"/>
      <c r="HKI28" s="94"/>
      <c r="HKJ28" s="94"/>
      <c r="HKK28" s="94"/>
      <c r="HKT28" s="94"/>
      <c r="HKU28" s="94"/>
      <c r="HKV28" s="94"/>
      <c r="HKW28" s="94"/>
      <c r="HKX28" s="94"/>
      <c r="HKY28" s="94"/>
      <c r="HLH28" s="94"/>
      <c r="HLI28" s="94"/>
      <c r="HLJ28" s="94"/>
      <c r="HLK28" s="94"/>
      <c r="HLL28" s="94"/>
      <c r="HLM28" s="94"/>
      <c r="HLV28" s="94"/>
      <c r="HLW28" s="94"/>
      <c r="HLX28" s="94"/>
      <c r="HLY28" s="94"/>
      <c r="HLZ28" s="94"/>
      <c r="HMA28" s="94"/>
      <c r="HMJ28" s="94"/>
      <c r="HMK28" s="94"/>
      <c r="HML28" s="94"/>
      <c r="HMM28" s="94"/>
      <c r="HMN28" s="94"/>
      <c r="HMO28" s="94"/>
      <c r="HMX28" s="94"/>
      <c r="HMY28" s="94"/>
      <c r="HMZ28" s="94"/>
      <c r="HNA28" s="94"/>
      <c r="HNB28" s="94"/>
      <c r="HNC28" s="94"/>
      <c r="HNL28" s="94"/>
      <c r="HNM28" s="94"/>
      <c r="HNN28" s="94"/>
      <c r="HNO28" s="94"/>
      <c r="HNP28" s="94"/>
      <c r="HNQ28" s="94"/>
      <c r="HNZ28" s="94"/>
      <c r="HOA28" s="94"/>
      <c r="HOB28" s="94"/>
      <c r="HOC28" s="94"/>
      <c r="HOD28" s="94"/>
      <c r="HOE28" s="94"/>
      <c r="HON28" s="94"/>
      <c r="HOO28" s="94"/>
      <c r="HOP28" s="94"/>
      <c r="HOQ28" s="94"/>
      <c r="HOR28" s="94"/>
      <c r="HOS28" s="94"/>
      <c r="HPB28" s="94"/>
      <c r="HPC28" s="94"/>
      <c r="HPD28" s="94"/>
      <c r="HPE28" s="94"/>
      <c r="HPF28" s="94"/>
      <c r="HPG28" s="94"/>
      <c r="HPP28" s="94"/>
      <c r="HPQ28" s="94"/>
      <c r="HPR28" s="94"/>
      <c r="HPS28" s="94"/>
      <c r="HPT28" s="94"/>
      <c r="HPU28" s="94"/>
      <c r="HQD28" s="94"/>
      <c r="HQE28" s="94"/>
      <c r="HQF28" s="94"/>
      <c r="HQG28" s="94"/>
      <c r="HQH28" s="94"/>
      <c r="HQI28" s="94"/>
      <c r="HQR28" s="94"/>
      <c r="HQS28" s="94"/>
      <c r="HQT28" s="94"/>
      <c r="HQU28" s="94"/>
      <c r="HQV28" s="94"/>
      <c r="HQW28" s="94"/>
      <c r="HRF28" s="94"/>
      <c r="HRG28" s="94"/>
      <c r="HRH28" s="94"/>
      <c r="HRI28" s="94"/>
      <c r="HRJ28" s="94"/>
      <c r="HRK28" s="94"/>
      <c r="HRT28" s="94"/>
      <c r="HRU28" s="94"/>
      <c r="HRV28" s="94"/>
      <c r="HRW28" s="94"/>
      <c r="HRX28" s="94"/>
      <c r="HRY28" s="94"/>
      <c r="HSH28" s="94"/>
      <c r="HSI28" s="94"/>
      <c r="HSJ28" s="94"/>
      <c r="HSK28" s="94"/>
      <c r="HSL28" s="94"/>
      <c r="HSM28" s="94"/>
      <c r="HSV28" s="94"/>
      <c r="HSW28" s="94"/>
      <c r="HSX28" s="94"/>
      <c r="HSY28" s="94"/>
      <c r="HSZ28" s="94"/>
      <c r="HTA28" s="94"/>
      <c r="HTJ28" s="94"/>
      <c r="HTK28" s="94"/>
      <c r="HTL28" s="94"/>
      <c r="HTM28" s="94"/>
      <c r="HTN28" s="94"/>
      <c r="HTO28" s="94"/>
      <c r="HTX28" s="94"/>
      <c r="HTY28" s="94"/>
      <c r="HTZ28" s="94"/>
      <c r="HUA28" s="94"/>
      <c r="HUB28" s="94"/>
      <c r="HUC28" s="94"/>
      <c r="HUL28" s="94"/>
      <c r="HUM28" s="94"/>
      <c r="HUN28" s="94"/>
      <c r="HUO28" s="94"/>
      <c r="HUP28" s="94"/>
      <c r="HUQ28" s="94"/>
      <c r="HUZ28" s="94"/>
      <c r="HVA28" s="94"/>
      <c r="HVB28" s="94"/>
      <c r="HVC28" s="94"/>
      <c r="HVD28" s="94"/>
      <c r="HVE28" s="94"/>
      <c r="HVN28" s="94"/>
      <c r="HVO28" s="94"/>
      <c r="HVP28" s="94"/>
      <c r="HVQ28" s="94"/>
      <c r="HVR28" s="94"/>
      <c r="HVS28" s="94"/>
      <c r="HWB28" s="94"/>
      <c r="HWC28" s="94"/>
      <c r="HWD28" s="94"/>
      <c r="HWE28" s="94"/>
      <c r="HWF28" s="94"/>
      <c r="HWG28" s="94"/>
      <c r="HWP28" s="94"/>
      <c r="HWQ28" s="94"/>
      <c r="HWR28" s="94"/>
      <c r="HWS28" s="94"/>
      <c r="HWT28" s="94"/>
      <c r="HWU28" s="94"/>
      <c r="HXD28" s="94"/>
      <c r="HXE28" s="94"/>
      <c r="HXF28" s="94"/>
      <c r="HXG28" s="94"/>
      <c r="HXH28" s="94"/>
      <c r="HXI28" s="94"/>
      <c r="HXR28" s="94"/>
      <c r="HXS28" s="94"/>
      <c r="HXT28" s="94"/>
      <c r="HXU28" s="94"/>
      <c r="HXV28" s="94"/>
      <c r="HXW28" s="94"/>
      <c r="HYF28" s="94"/>
      <c r="HYG28" s="94"/>
      <c r="HYH28" s="94"/>
      <c r="HYI28" s="94"/>
      <c r="HYJ28" s="94"/>
      <c r="HYK28" s="94"/>
      <c r="HYT28" s="94"/>
      <c r="HYU28" s="94"/>
      <c r="HYV28" s="94"/>
      <c r="HYW28" s="94"/>
      <c r="HYX28" s="94"/>
      <c r="HYY28" s="94"/>
      <c r="HZH28" s="94"/>
      <c r="HZI28" s="94"/>
      <c r="HZJ28" s="94"/>
      <c r="HZK28" s="94"/>
      <c r="HZL28" s="94"/>
      <c r="HZM28" s="94"/>
      <c r="HZV28" s="94"/>
      <c r="HZW28" s="94"/>
      <c r="HZX28" s="94"/>
      <c r="HZY28" s="94"/>
      <c r="HZZ28" s="94"/>
      <c r="IAA28" s="94"/>
      <c r="IAJ28" s="94"/>
      <c r="IAK28" s="94"/>
      <c r="IAL28" s="94"/>
      <c r="IAM28" s="94"/>
      <c r="IAN28" s="94"/>
      <c r="IAO28" s="94"/>
      <c r="IAX28" s="94"/>
      <c r="IAY28" s="94"/>
      <c r="IAZ28" s="94"/>
      <c r="IBA28" s="94"/>
      <c r="IBB28" s="94"/>
      <c r="IBC28" s="94"/>
      <c r="IBL28" s="94"/>
      <c r="IBM28" s="94"/>
      <c r="IBN28" s="94"/>
      <c r="IBO28" s="94"/>
      <c r="IBP28" s="94"/>
      <c r="IBQ28" s="94"/>
      <c r="IBZ28" s="94"/>
      <c r="ICA28" s="94"/>
      <c r="ICB28" s="94"/>
      <c r="ICC28" s="94"/>
      <c r="ICD28" s="94"/>
      <c r="ICE28" s="94"/>
      <c r="ICN28" s="94"/>
      <c r="ICO28" s="94"/>
      <c r="ICP28" s="94"/>
      <c r="ICQ28" s="94"/>
      <c r="ICR28" s="94"/>
      <c r="ICS28" s="94"/>
      <c r="IDB28" s="94"/>
      <c r="IDC28" s="94"/>
      <c r="IDD28" s="94"/>
      <c r="IDE28" s="94"/>
      <c r="IDF28" s="94"/>
      <c r="IDG28" s="94"/>
      <c r="IDP28" s="94"/>
      <c r="IDQ28" s="94"/>
      <c r="IDR28" s="94"/>
      <c r="IDS28" s="94"/>
      <c r="IDT28" s="94"/>
      <c r="IDU28" s="94"/>
      <c r="IED28" s="94"/>
      <c r="IEE28" s="94"/>
      <c r="IEF28" s="94"/>
      <c r="IEG28" s="94"/>
      <c r="IEH28" s="94"/>
      <c r="IEI28" s="94"/>
      <c r="IER28" s="94"/>
      <c r="IES28" s="94"/>
      <c r="IET28" s="94"/>
      <c r="IEU28" s="94"/>
      <c r="IEV28" s="94"/>
      <c r="IEW28" s="94"/>
      <c r="IFF28" s="94"/>
      <c r="IFG28" s="94"/>
      <c r="IFH28" s="94"/>
      <c r="IFI28" s="94"/>
      <c r="IFJ28" s="94"/>
      <c r="IFK28" s="94"/>
      <c r="IFT28" s="94"/>
      <c r="IFU28" s="94"/>
      <c r="IFV28" s="94"/>
      <c r="IFW28" s="94"/>
      <c r="IFX28" s="94"/>
      <c r="IFY28" s="94"/>
      <c r="IGH28" s="94"/>
      <c r="IGI28" s="94"/>
      <c r="IGJ28" s="94"/>
      <c r="IGK28" s="94"/>
      <c r="IGL28" s="94"/>
      <c r="IGM28" s="94"/>
      <c r="IGV28" s="94"/>
      <c r="IGW28" s="94"/>
      <c r="IGX28" s="94"/>
      <c r="IGY28" s="94"/>
      <c r="IGZ28" s="94"/>
      <c r="IHA28" s="94"/>
      <c r="IHJ28" s="94"/>
      <c r="IHK28" s="94"/>
      <c r="IHL28" s="94"/>
      <c r="IHM28" s="94"/>
      <c r="IHN28" s="94"/>
      <c r="IHO28" s="94"/>
      <c r="IHX28" s="94"/>
      <c r="IHY28" s="94"/>
      <c r="IHZ28" s="94"/>
      <c r="IIA28" s="94"/>
      <c r="IIB28" s="94"/>
      <c r="IIC28" s="94"/>
      <c r="IIL28" s="94"/>
      <c r="IIM28" s="94"/>
      <c r="IIN28" s="94"/>
      <c r="IIO28" s="94"/>
      <c r="IIP28" s="94"/>
      <c r="IIQ28" s="94"/>
      <c r="IIZ28" s="94"/>
      <c r="IJA28" s="94"/>
      <c r="IJB28" s="94"/>
      <c r="IJC28" s="94"/>
      <c r="IJD28" s="94"/>
      <c r="IJE28" s="94"/>
      <c r="IJN28" s="94"/>
      <c r="IJO28" s="94"/>
      <c r="IJP28" s="94"/>
      <c r="IJQ28" s="94"/>
      <c r="IJR28" s="94"/>
      <c r="IJS28" s="94"/>
      <c r="IKB28" s="94"/>
      <c r="IKC28" s="94"/>
      <c r="IKD28" s="94"/>
      <c r="IKE28" s="94"/>
      <c r="IKF28" s="94"/>
      <c r="IKG28" s="94"/>
      <c r="IKP28" s="94"/>
      <c r="IKQ28" s="94"/>
      <c r="IKR28" s="94"/>
      <c r="IKS28" s="94"/>
      <c r="IKT28" s="94"/>
      <c r="IKU28" s="94"/>
      <c r="ILD28" s="94"/>
      <c r="ILE28" s="94"/>
      <c r="ILF28" s="94"/>
      <c r="ILG28" s="94"/>
      <c r="ILH28" s="94"/>
      <c r="ILI28" s="94"/>
      <c r="ILR28" s="94"/>
      <c r="ILS28" s="94"/>
      <c r="ILT28" s="94"/>
      <c r="ILU28" s="94"/>
      <c r="ILV28" s="94"/>
      <c r="ILW28" s="94"/>
      <c r="IMF28" s="94"/>
      <c r="IMG28" s="94"/>
      <c r="IMH28" s="94"/>
      <c r="IMI28" s="94"/>
      <c r="IMJ28" s="94"/>
      <c r="IMK28" s="94"/>
      <c r="IMT28" s="94"/>
      <c r="IMU28" s="94"/>
      <c r="IMV28" s="94"/>
      <c r="IMW28" s="94"/>
      <c r="IMX28" s="94"/>
      <c r="IMY28" s="94"/>
      <c r="INH28" s="94"/>
      <c r="INI28" s="94"/>
      <c r="INJ28" s="94"/>
      <c r="INK28" s="94"/>
      <c r="INL28" s="94"/>
      <c r="INM28" s="94"/>
      <c r="INV28" s="94"/>
      <c r="INW28" s="94"/>
      <c r="INX28" s="94"/>
      <c r="INY28" s="94"/>
      <c r="INZ28" s="94"/>
      <c r="IOA28" s="94"/>
      <c r="IOJ28" s="94"/>
      <c r="IOK28" s="94"/>
      <c r="IOL28" s="94"/>
      <c r="IOM28" s="94"/>
      <c r="ION28" s="94"/>
      <c r="IOO28" s="94"/>
      <c r="IOX28" s="94"/>
      <c r="IOY28" s="94"/>
      <c r="IOZ28" s="94"/>
      <c r="IPA28" s="94"/>
      <c r="IPB28" s="94"/>
      <c r="IPC28" s="94"/>
      <c r="IPL28" s="94"/>
      <c r="IPM28" s="94"/>
      <c r="IPN28" s="94"/>
      <c r="IPO28" s="94"/>
      <c r="IPP28" s="94"/>
      <c r="IPQ28" s="94"/>
      <c r="IPZ28" s="94"/>
      <c r="IQA28" s="94"/>
      <c r="IQB28" s="94"/>
      <c r="IQC28" s="94"/>
      <c r="IQD28" s="94"/>
      <c r="IQE28" s="94"/>
      <c r="IQN28" s="94"/>
      <c r="IQO28" s="94"/>
      <c r="IQP28" s="94"/>
      <c r="IQQ28" s="94"/>
      <c r="IQR28" s="94"/>
      <c r="IQS28" s="94"/>
      <c r="IRB28" s="94"/>
      <c r="IRC28" s="94"/>
      <c r="IRD28" s="94"/>
      <c r="IRE28" s="94"/>
      <c r="IRF28" s="94"/>
      <c r="IRG28" s="94"/>
      <c r="IRP28" s="94"/>
      <c r="IRQ28" s="94"/>
      <c r="IRR28" s="94"/>
      <c r="IRS28" s="94"/>
      <c r="IRT28" s="94"/>
      <c r="IRU28" s="94"/>
      <c r="ISD28" s="94"/>
      <c r="ISE28" s="94"/>
      <c r="ISF28" s="94"/>
      <c r="ISG28" s="94"/>
      <c r="ISH28" s="94"/>
      <c r="ISI28" s="94"/>
      <c r="ISR28" s="94"/>
      <c r="ISS28" s="94"/>
      <c r="IST28" s="94"/>
      <c r="ISU28" s="94"/>
      <c r="ISV28" s="94"/>
      <c r="ISW28" s="94"/>
      <c r="ITF28" s="94"/>
      <c r="ITG28" s="94"/>
      <c r="ITH28" s="94"/>
      <c r="ITI28" s="94"/>
      <c r="ITJ28" s="94"/>
      <c r="ITK28" s="94"/>
      <c r="ITT28" s="94"/>
      <c r="ITU28" s="94"/>
      <c r="ITV28" s="94"/>
      <c r="ITW28" s="94"/>
      <c r="ITX28" s="94"/>
      <c r="ITY28" s="94"/>
      <c r="IUH28" s="94"/>
      <c r="IUI28" s="94"/>
      <c r="IUJ28" s="94"/>
      <c r="IUK28" s="94"/>
      <c r="IUL28" s="94"/>
      <c r="IUM28" s="94"/>
      <c r="IUV28" s="94"/>
      <c r="IUW28" s="94"/>
      <c r="IUX28" s="94"/>
      <c r="IUY28" s="94"/>
      <c r="IUZ28" s="94"/>
      <c r="IVA28" s="94"/>
      <c r="IVJ28" s="94"/>
      <c r="IVK28" s="94"/>
      <c r="IVL28" s="94"/>
      <c r="IVM28" s="94"/>
      <c r="IVN28" s="94"/>
      <c r="IVO28" s="94"/>
      <c r="IVX28" s="94"/>
      <c r="IVY28" s="94"/>
      <c r="IVZ28" s="94"/>
      <c r="IWA28" s="94"/>
      <c r="IWB28" s="94"/>
      <c r="IWC28" s="94"/>
      <c r="IWL28" s="94"/>
      <c r="IWM28" s="94"/>
      <c r="IWN28" s="94"/>
      <c r="IWO28" s="94"/>
      <c r="IWP28" s="94"/>
      <c r="IWQ28" s="94"/>
      <c r="IWZ28" s="94"/>
      <c r="IXA28" s="94"/>
      <c r="IXB28" s="94"/>
      <c r="IXC28" s="94"/>
      <c r="IXD28" s="94"/>
      <c r="IXE28" s="94"/>
      <c r="IXN28" s="94"/>
      <c r="IXO28" s="94"/>
      <c r="IXP28" s="94"/>
      <c r="IXQ28" s="94"/>
      <c r="IXR28" s="94"/>
      <c r="IXS28" s="94"/>
      <c r="IYB28" s="94"/>
      <c r="IYC28" s="94"/>
      <c r="IYD28" s="94"/>
      <c r="IYE28" s="94"/>
      <c r="IYF28" s="94"/>
      <c r="IYG28" s="94"/>
      <c r="IYP28" s="94"/>
      <c r="IYQ28" s="94"/>
      <c r="IYR28" s="94"/>
      <c r="IYS28" s="94"/>
      <c r="IYT28" s="94"/>
      <c r="IYU28" s="94"/>
      <c r="IZD28" s="94"/>
      <c r="IZE28" s="94"/>
      <c r="IZF28" s="94"/>
      <c r="IZG28" s="94"/>
      <c r="IZH28" s="94"/>
      <c r="IZI28" s="94"/>
      <c r="IZR28" s="94"/>
      <c r="IZS28" s="94"/>
      <c r="IZT28" s="94"/>
      <c r="IZU28" s="94"/>
      <c r="IZV28" s="94"/>
      <c r="IZW28" s="94"/>
      <c r="JAF28" s="94"/>
      <c r="JAG28" s="94"/>
      <c r="JAH28" s="94"/>
      <c r="JAI28" s="94"/>
      <c r="JAJ28" s="94"/>
      <c r="JAK28" s="94"/>
      <c r="JAT28" s="94"/>
      <c r="JAU28" s="94"/>
      <c r="JAV28" s="94"/>
      <c r="JAW28" s="94"/>
      <c r="JAX28" s="94"/>
      <c r="JAY28" s="94"/>
      <c r="JBH28" s="94"/>
      <c r="JBI28" s="94"/>
      <c r="JBJ28" s="94"/>
      <c r="JBK28" s="94"/>
      <c r="JBL28" s="94"/>
      <c r="JBM28" s="94"/>
      <c r="JBV28" s="94"/>
      <c r="JBW28" s="94"/>
      <c r="JBX28" s="94"/>
      <c r="JBY28" s="94"/>
      <c r="JBZ28" s="94"/>
      <c r="JCA28" s="94"/>
      <c r="JCJ28" s="94"/>
      <c r="JCK28" s="94"/>
      <c r="JCL28" s="94"/>
      <c r="JCM28" s="94"/>
      <c r="JCN28" s="94"/>
      <c r="JCO28" s="94"/>
      <c r="JCX28" s="94"/>
      <c r="JCY28" s="94"/>
      <c r="JCZ28" s="94"/>
      <c r="JDA28" s="94"/>
      <c r="JDB28" s="94"/>
      <c r="JDC28" s="94"/>
      <c r="JDL28" s="94"/>
      <c r="JDM28" s="94"/>
      <c r="JDN28" s="94"/>
      <c r="JDO28" s="94"/>
      <c r="JDP28" s="94"/>
      <c r="JDQ28" s="94"/>
      <c r="JDZ28" s="94"/>
      <c r="JEA28" s="94"/>
      <c r="JEB28" s="94"/>
      <c r="JEC28" s="94"/>
      <c r="JED28" s="94"/>
      <c r="JEE28" s="94"/>
      <c r="JEN28" s="94"/>
      <c r="JEO28" s="94"/>
      <c r="JEP28" s="94"/>
      <c r="JEQ28" s="94"/>
      <c r="JER28" s="94"/>
      <c r="JES28" s="94"/>
      <c r="JFB28" s="94"/>
      <c r="JFC28" s="94"/>
      <c r="JFD28" s="94"/>
      <c r="JFE28" s="94"/>
      <c r="JFF28" s="94"/>
      <c r="JFG28" s="94"/>
      <c r="JFP28" s="94"/>
      <c r="JFQ28" s="94"/>
      <c r="JFR28" s="94"/>
      <c r="JFS28" s="94"/>
      <c r="JFT28" s="94"/>
      <c r="JFU28" s="94"/>
      <c r="JGD28" s="94"/>
      <c r="JGE28" s="94"/>
      <c r="JGF28" s="94"/>
      <c r="JGG28" s="94"/>
      <c r="JGH28" s="94"/>
      <c r="JGI28" s="94"/>
      <c r="JGR28" s="94"/>
      <c r="JGS28" s="94"/>
      <c r="JGT28" s="94"/>
      <c r="JGU28" s="94"/>
      <c r="JGV28" s="94"/>
      <c r="JGW28" s="94"/>
      <c r="JHF28" s="94"/>
      <c r="JHG28" s="94"/>
      <c r="JHH28" s="94"/>
      <c r="JHI28" s="94"/>
      <c r="JHJ28" s="94"/>
      <c r="JHK28" s="94"/>
      <c r="JHT28" s="94"/>
      <c r="JHU28" s="94"/>
      <c r="JHV28" s="94"/>
      <c r="JHW28" s="94"/>
      <c r="JHX28" s="94"/>
      <c r="JHY28" s="94"/>
      <c r="JIH28" s="94"/>
      <c r="JII28" s="94"/>
      <c r="JIJ28" s="94"/>
      <c r="JIK28" s="94"/>
      <c r="JIL28" s="94"/>
      <c r="JIM28" s="94"/>
      <c r="JIV28" s="94"/>
      <c r="JIW28" s="94"/>
      <c r="JIX28" s="94"/>
      <c r="JIY28" s="94"/>
      <c r="JIZ28" s="94"/>
      <c r="JJA28" s="94"/>
      <c r="JJJ28" s="94"/>
      <c r="JJK28" s="94"/>
      <c r="JJL28" s="94"/>
      <c r="JJM28" s="94"/>
      <c r="JJN28" s="94"/>
      <c r="JJO28" s="94"/>
      <c r="JJX28" s="94"/>
      <c r="JJY28" s="94"/>
      <c r="JJZ28" s="94"/>
      <c r="JKA28" s="94"/>
      <c r="JKB28" s="94"/>
      <c r="JKC28" s="94"/>
      <c r="JKL28" s="94"/>
      <c r="JKM28" s="94"/>
      <c r="JKN28" s="94"/>
      <c r="JKO28" s="94"/>
      <c r="JKP28" s="94"/>
      <c r="JKQ28" s="94"/>
      <c r="JKZ28" s="94"/>
      <c r="JLA28" s="94"/>
      <c r="JLB28" s="94"/>
      <c r="JLC28" s="94"/>
      <c r="JLD28" s="94"/>
      <c r="JLE28" s="94"/>
      <c r="JLN28" s="94"/>
      <c r="JLO28" s="94"/>
      <c r="JLP28" s="94"/>
      <c r="JLQ28" s="94"/>
      <c r="JLR28" s="94"/>
      <c r="JLS28" s="94"/>
      <c r="JMB28" s="94"/>
      <c r="JMC28" s="94"/>
      <c r="JMD28" s="94"/>
      <c r="JME28" s="94"/>
      <c r="JMF28" s="94"/>
      <c r="JMG28" s="94"/>
      <c r="JMP28" s="94"/>
      <c r="JMQ28" s="94"/>
      <c r="JMR28" s="94"/>
      <c r="JMS28" s="94"/>
      <c r="JMT28" s="94"/>
      <c r="JMU28" s="94"/>
      <c r="JND28" s="94"/>
      <c r="JNE28" s="94"/>
      <c r="JNF28" s="94"/>
      <c r="JNG28" s="94"/>
      <c r="JNH28" s="94"/>
      <c r="JNI28" s="94"/>
      <c r="JNR28" s="94"/>
      <c r="JNS28" s="94"/>
      <c r="JNT28" s="94"/>
      <c r="JNU28" s="94"/>
      <c r="JNV28" s="94"/>
      <c r="JNW28" s="94"/>
      <c r="JOF28" s="94"/>
      <c r="JOG28" s="94"/>
      <c r="JOH28" s="94"/>
      <c r="JOI28" s="94"/>
      <c r="JOJ28" s="94"/>
      <c r="JOK28" s="94"/>
      <c r="JOT28" s="94"/>
      <c r="JOU28" s="94"/>
      <c r="JOV28" s="94"/>
      <c r="JOW28" s="94"/>
      <c r="JOX28" s="94"/>
      <c r="JOY28" s="94"/>
      <c r="JPH28" s="94"/>
      <c r="JPI28" s="94"/>
      <c r="JPJ28" s="94"/>
      <c r="JPK28" s="94"/>
      <c r="JPL28" s="94"/>
      <c r="JPM28" s="94"/>
      <c r="JPV28" s="94"/>
      <c r="JPW28" s="94"/>
      <c r="JPX28" s="94"/>
      <c r="JPY28" s="94"/>
      <c r="JPZ28" s="94"/>
      <c r="JQA28" s="94"/>
      <c r="JQJ28" s="94"/>
      <c r="JQK28" s="94"/>
      <c r="JQL28" s="94"/>
      <c r="JQM28" s="94"/>
      <c r="JQN28" s="94"/>
      <c r="JQO28" s="94"/>
      <c r="JQX28" s="94"/>
      <c r="JQY28" s="94"/>
      <c r="JQZ28" s="94"/>
      <c r="JRA28" s="94"/>
      <c r="JRB28" s="94"/>
      <c r="JRC28" s="94"/>
      <c r="JRL28" s="94"/>
      <c r="JRM28" s="94"/>
      <c r="JRN28" s="94"/>
      <c r="JRO28" s="94"/>
      <c r="JRP28" s="94"/>
      <c r="JRQ28" s="94"/>
      <c r="JRZ28" s="94"/>
      <c r="JSA28" s="94"/>
      <c r="JSB28" s="94"/>
      <c r="JSC28" s="94"/>
      <c r="JSD28" s="94"/>
      <c r="JSE28" s="94"/>
      <c r="JSN28" s="94"/>
      <c r="JSO28" s="94"/>
      <c r="JSP28" s="94"/>
      <c r="JSQ28" s="94"/>
      <c r="JSR28" s="94"/>
      <c r="JSS28" s="94"/>
      <c r="JTB28" s="94"/>
      <c r="JTC28" s="94"/>
      <c r="JTD28" s="94"/>
      <c r="JTE28" s="94"/>
      <c r="JTF28" s="94"/>
      <c r="JTG28" s="94"/>
      <c r="JTP28" s="94"/>
      <c r="JTQ28" s="94"/>
      <c r="JTR28" s="94"/>
      <c r="JTS28" s="94"/>
      <c r="JTT28" s="94"/>
      <c r="JTU28" s="94"/>
      <c r="JUD28" s="94"/>
      <c r="JUE28" s="94"/>
      <c r="JUF28" s="94"/>
      <c r="JUG28" s="94"/>
      <c r="JUH28" s="94"/>
      <c r="JUI28" s="94"/>
      <c r="JUR28" s="94"/>
      <c r="JUS28" s="94"/>
      <c r="JUT28" s="94"/>
      <c r="JUU28" s="94"/>
      <c r="JUV28" s="94"/>
      <c r="JUW28" s="94"/>
      <c r="JVF28" s="94"/>
      <c r="JVG28" s="94"/>
      <c r="JVH28" s="94"/>
      <c r="JVI28" s="94"/>
      <c r="JVJ28" s="94"/>
      <c r="JVK28" s="94"/>
      <c r="JVT28" s="94"/>
      <c r="JVU28" s="94"/>
      <c r="JVV28" s="94"/>
      <c r="JVW28" s="94"/>
      <c r="JVX28" s="94"/>
      <c r="JVY28" s="94"/>
      <c r="JWH28" s="94"/>
      <c r="JWI28" s="94"/>
      <c r="JWJ28" s="94"/>
      <c r="JWK28" s="94"/>
      <c r="JWL28" s="94"/>
      <c r="JWM28" s="94"/>
      <c r="JWV28" s="94"/>
      <c r="JWW28" s="94"/>
      <c r="JWX28" s="94"/>
      <c r="JWY28" s="94"/>
      <c r="JWZ28" s="94"/>
      <c r="JXA28" s="94"/>
      <c r="JXJ28" s="94"/>
      <c r="JXK28" s="94"/>
      <c r="JXL28" s="94"/>
      <c r="JXM28" s="94"/>
      <c r="JXN28" s="94"/>
      <c r="JXO28" s="94"/>
      <c r="JXX28" s="94"/>
      <c r="JXY28" s="94"/>
      <c r="JXZ28" s="94"/>
      <c r="JYA28" s="94"/>
      <c r="JYB28" s="94"/>
      <c r="JYC28" s="94"/>
      <c r="JYL28" s="94"/>
      <c r="JYM28" s="94"/>
      <c r="JYN28" s="94"/>
      <c r="JYO28" s="94"/>
      <c r="JYP28" s="94"/>
      <c r="JYQ28" s="94"/>
      <c r="JYZ28" s="94"/>
      <c r="JZA28" s="94"/>
      <c r="JZB28" s="94"/>
      <c r="JZC28" s="94"/>
      <c r="JZD28" s="94"/>
      <c r="JZE28" s="94"/>
      <c r="JZN28" s="94"/>
      <c r="JZO28" s="94"/>
      <c r="JZP28" s="94"/>
      <c r="JZQ28" s="94"/>
      <c r="JZR28" s="94"/>
      <c r="JZS28" s="94"/>
      <c r="KAB28" s="94"/>
      <c r="KAC28" s="94"/>
      <c r="KAD28" s="94"/>
      <c r="KAE28" s="94"/>
      <c r="KAF28" s="94"/>
      <c r="KAG28" s="94"/>
      <c r="KAP28" s="94"/>
      <c r="KAQ28" s="94"/>
      <c r="KAR28" s="94"/>
      <c r="KAS28" s="94"/>
      <c r="KAT28" s="94"/>
      <c r="KAU28" s="94"/>
      <c r="KBD28" s="94"/>
      <c r="KBE28" s="94"/>
      <c r="KBF28" s="94"/>
      <c r="KBG28" s="94"/>
      <c r="KBH28" s="94"/>
      <c r="KBI28" s="94"/>
      <c r="KBR28" s="94"/>
      <c r="KBS28" s="94"/>
      <c r="KBT28" s="94"/>
      <c r="KBU28" s="94"/>
      <c r="KBV28" s="94"/>
      <c r="KBW28" s="94"/>
      <c r="KCF28" s="94"/>
      <c r="KCG28" s="94"/>
      <c r="KCH28" s="94"/>
      <c r="KCI28" s="94"/>
      <c r="KCJ28" s="94"/>
      <c r="KCK28" s="94"/>
      <c r="KCT28" s="94"/>
      <c r="KCU28" s="94"/>
      <c r="KCV28" s="94"/>
      <c r="KCW28" s="94"/>
      <c r="KCX28" s="94"/>
      <c r="KCY28" s="94"/>
      <c r="KDH28" s="94"/>
      <c r="KDI28" s="94"/>
      <c r="KDJ28" s="94"/>
      <c r="KDK28" s="94"/>
      <c r="KDL28" s="94"/>
      <c r="KDM28" s="94"/>
      <c r="KDV28" s="94"/>
      <c r="KDW28" s="94"/>
      <c r="KDX28" s="94"/>
      <c r="KDY28" s="94"/>
      <c r="KDZ28" s="94"/>
      <c r="KEA28" s="94"/>
      <c r="KEJ28" s="94"/>
      <c r="KEK28" s="94"/>
      <c r="KEL28" s="94"/>
      <c r="KEM28" s="94"/>
      <c r="KEN28" s="94"/>
      <c r="KEO28" s="94"/>
      <c r="KEX28" s="94"/>
      <c r="KEY28" s="94"/>
      <c r="KEZ28" s="94"/>
      <c r="KFA28" s="94"/>
      <c r="KFB28" s="94"/>
      <c r="KFC28" s="94"/>
      <c r="KFL28" s="94"/>
      <c r="KFM28" s="94"/>
      <c r="KFN28" s="94"/>
      <c r="KFO28" s="94"/>
      <c r="KFP28" s="94"/>
      <c r="KFQ28" s="94"/>
      <c r="KFZ28" s="94"/>
      <c r="KGA28" s="94"/>
      <c r="KGB28" s="94"/>
      <c r="KGC28" s="94"/>
      <c r="KGD28" s="94"/>
      <c r="KGE28" s="94"/>
      <c r="KGN28" s="94"/>
      <c r="KGO28" s="94"/>
      <c r="KGP28" s="94"/>
      <c r="KGQ28" s="94"/>
      <c r="KGR28" s="94"/>
      <c r="KGS28" s="94"/>
      <c r="KHB28" s="94"/>
      <c r="KHC28" s="94"/>
      <c r="KHD28" s="94"/>
      <c r="KHE28" s="94"/>
      <c r="KHF28" s="94"/>
      <c r="KHG28" s="94"/>
      <c r="KHP28" s="94"/>
      <c r="KHQ28" s="94"/>
      <c r="KHR28" s="94"/>
      <c r="KHS28" s="94"/>
      <c r="KHT28" s="94"/>
      <c r="KHU28" s="94"/>
      <c r="KID28" s="94"/>
      <c r="KIE28" s="94"/>
      <c r="KIF28" s="94"/>
      <c r="KIG28" s="94"/>
      <c r="KIH28" s="94"/>
      <c r="KII28" s="94"/>
      <c r="KIR28" s="94"/>
      <c r="KIS28" s="94"/>
      <c r="KIT28" s="94"/>
      <c r="KIU28" s="94"/>
      <c r="KIV28" s="94"/>
      <c r="KIW28" s="94"/>
      <c r="KJF28" s="94"/>
      <c r="KJG28" s="94"/>
      <c r="KJH28" s="94"/>
      <c r="KJI28" s="94"/>
      <c r="KJJ28" s="94"/>
      <c r="KJK28" s="94"/>
      <c r="KJT28" s="94"/>
      <c r="KJU28" s="94"/>
      <c r="KJV28" s="94"/>
      <c r="KJW28" s="94"/>
      <c r="KJX28" s="94"/>
      <c r="KJY28" s="94"/>
      <c r="KKH28" s="94"/>
      <c r="KKI28" s="94"/>
      <c r="KKJ28" s="94"/>
      <c r="KKK28" s="94"/>
      <c r="KKL28" s="94"/>
      <c r="KKM28" s="94"/>
      <c r="KKV28" s="94"/>
      <c r="KKW28" s="94"/>
      <c r="KKX28" s="94"/>
      <c r="KKY28" s="94"/>
      <c r="KKZ28" s="94"/>
      <c r="KLA28" s="94"/>
      <c r="KLJ28" s="94"/>
      <c r="KLK28" s="94"/>
      <c r="KLL28" s="94"/>
      <c r="KLM28" s="94"/>
      <c r="KLN28" s="94"/>
      <c r="KLO28" s="94"/>
      <c r="KLX28" s="94"/>
      <c r="KLY28" s="94"/>
      <c r="KLZ28" s="94"/>
      <c r="KMA28" s="94"/>
      <c r="KMB28" s="94"/>
      <c r="KMC28" s="94"/>
      <c r="KML28" s="94"/>
      <c r="KMM28" s="94"/>
      <c r="KMN28" s="94"/>
      <c r="KMO28" s="94"/>
      <c r="KMP28" s="94"/>
      <c r="KMQ28" s="94"/>
      <c r="KMZ28" s="94"/>
      <c r="KNA28" s="94"/>
      <c r="KNB28" s="94"/>
      <c r="KNC28" s="94"/>
      <c r="KND28" s="94"/>
      <c r="KNE28" s="94"/>
      <c r="KNN28" s="94"/>
      <c r="KNO28" s="94"/>
      <c r="KNP28" s="94"/>
      <c r="KNQ28" s="94"/>
      <c r="KNR28" s="94"/>
      <c r="KNS28" s="94"/>
      <c r="KOB28" s="94"/>
      <c r="KOC28" s="94"/>
      <c r="KOD28" s="94"/>
      <c r="KOE28" s="94"/>
      <c r="KOF28" s="94"/>
      <c r="KOG28" s="94"/>
      <c r="KOP28" s="94"/>
      <c r="KOQ28" s="94"/>
      <c r="KOR28" s="94"/>
      <c r="KOS28" s="94"/>
      <c r="KOT28" s="94"/>
      <c r="KOU28" s="94"/>
      <c r="KPD28" s="94"/>
      <c r="KPE28" s="94"/>
      <c r="KPF28" s="94"/>
      <c r="KPG28" s="94"/>
      <c r="KPH28" s="94"/>
      <c r="KPI28" s="94"/>
      <c r="KPR28" s="94"/>
      <c r="KPS28" s="94"/>
      <c r="KPT28" s="94"/>
      <c r="KPU28" s="94"/>
      <c r="KPV28" s="94"/>
      <c r="KPW28" s="94"/>
      <c r="KQF28" s="94"/>
      <c r="KQG28" s="94"/>
      <c r="KQH28" s="94"/>
      <c r="KQI28" s="94"/>
      <c r="KQJ28" s="94"/>
      <c r="KQK28" s="94"/>
      <c r="KQT28" s="94"/>
      <c r="KQU28" s="94"/>
      <c r="KQV28" s="94"/>
      <c r="KQW28" s="94"/>
      <c r="KQX28" s="94"/>
      <c r="KQY28" s="94"/>
      <c r="KRH28" s="94"/>
      <c r="KRI28" s="94"/>
      <c r="KRJ28" s="94"/>
      <c r="KRK28" s="94"/>
      <c r="KRL28" s="94"/>
      <c r="KRM28" s="94"/>
      <c r="KRV28" s="94"/>
      <c r="KRW28" s="94"/>
      <c r="KRX28" s="94"/>
      <c r="KRY28" s="94"/>
      <c r="KRZ28" s="94"/>
      <c r="KSA28" s="94"/>
      <c r="KSJ28" s="94"/>
      <c r="KSK28" s="94"/>
      <c r="KSL28" s="94"/>
      <c r="KSM28" s="94"/>
      <c r="KSN28" s="94"/>
      <c r="KSO28" s="94"/>
      <c r="KSX28" s="94"/>
      <c r="KSY28" s="94"/>
      <c r="KSZ28" s="94"/>
      <c r="KTA28" s="94"/>
      <c r="KTB28" s="94"/>
      <c r="KTC28" s="94"/>
      <c r="KTL28" s="94"/>
      <c r="KTM28" s="94"/>
      <c r="KTN28" s="94"/>
      <c r="KTO28" s="94"/>
      <c r="KTP28" s="94"/>
      <c r="KTQ28" s="94"/>
      <c r="KTZ28" s="94"/>
      <c r="KUA28" s="94"/>
      <c r="KUB28" s="94"/>
      <c r="KUC28" s="94"/>
      <c r="KUD28" s="94"/>
      <c r="KUE28" s="94"/>
      <c r="KUN28" s="94"/>
      <c r="KUO28" s="94"/>
      <c r="KUP28" s="94"/>
      <c r="KUQ28" s="94"/>
      <c r="KUR28" s="94"/>
      <c r="KUS28" s="94"/>
      <c r="KVB28" s="94"/>
      <c r="KVC28" s="94"/>
      <c r="KVD28" s="94"/>
      <c r="KVE28" s="94"/>
      <c r="KVF28" s="94"/>
      <c r="KVG28" s="94"/>
      <c r="KVP28" s="94"/>
      <c r="KVQ28" s="94"/>
      <c r="KVR28" s="94"/>
      <c r="KVS28" s="94"/>
      <c r="KVT28" s="94"/>
      <c r="KVU28" s="94"/>
      <c r="KWD28" s="94"/>
      <c r="KWE28" s="94"/>
      <c r="KWF28" s="94"/>
      <c r="KWG28" s="94"/>
      <c r="KWH28" s="94"/>
      <c r="KWI28" s="94"/>
      <c r="KWR28" s="94"/>
      <c r="KWS28" s="94"/>
      <c r="KWT28" s="94"/>
      <c r="KWU28" s="94"/>
      <c r="KWV28" s="94"/>
      <c r="KWW28" s="94"/>
      <c r="KXF28" s="94"/>
      <c r="KXG28" s="94"/>
      <c r="KXH28" s="94"/>
      <c r="KXI28" s="94"/>
      <c r="KXJ28" s="94"/>
      <c r="KXK28" s="94"/>
      <c r="KXT28" s="94"/>
      <c r="KXU28" s="94"/>
      <c r="KXV28" s="94"/>
      <c r="KXW28" s="94"/>
      <c r="KXX28" s="94"/>
      <c r="KXY28" s="94"/>
      <c r="KYH28" s="94"/>
      <c r="KYI28" s="94"/>
      <c r="KYJ28" s="94"/>
      <c r="KYK28" s="94"/>
      <c r="KYL28" s="94"/>
      <c r="KYM28" s="94"/>
      <c r="KYV28" s="94"/>
      <c r="KYW28" s="94"/>
      <c r="KYX28" s="94"/>
      <c r="KYY28" s="94"/>
      <c r="KYZ28" s="94"/>
      <c r="KZA28" s="94"/>
      <c r="KZJ28" s="94"/>
      <c r="KZK28" s="94"/>
      <c r="KZL28" s="94"/>
      <c r="KZM28" s="94"/>
      <c r="KZN28" s="94"/>
      <c r="KZO28" s="94"/>
      <c r="KZX28" s="94"/>
      <c r="KZY28" s="94"/>
      <c r="KZZ28" s="94"/>
      <c r="LAA28" s="94"/>
      <c r="LAB28" s="94"/>
      <c r="LAC28" s="94"/>
      <c r="LAL28" s="94"/>
      <c r="LAM28" s="94"/>
      <c r="LAN28" s="94"/>
      <c r="LAO28" s="94"/>
      <c r="LAP28" s="94"/>
      <c r="LAQ28" s="94"/>
      <c r="LAZ28" s="94"/>
      <c r="LBA28" s="94"/>
      <c r="LBB28" s="94"/>
      <c r="LBC28" s="94"/>
      <c r="LBD28" s="94"/>
      <c r="LBE28" s="94"/>
      <c r="LBN28" s="94"/>
      <c r="LBO28" s="94"/>
      <c r="LBP28" s="94"/>
      <c r="LBQ28" s="94"/>
      <c r="LBR28" s="94"/>
      <c r="LBS28" s="94"/>
      <c r="LCB28" s="94"/>
      <c r="LCC28" s="94"/>
      <c r="LCD28" s="94"/>
      <c r="LCE28" s="94"/>
      <c r="LCF28" s="94"/>
      <c r="LCG28" s="94"/>
    </row>
    <row r="29" spans="1:4095 4104:5117 5126:6139 6148:7161 7170:8197" ht="30" customHeight="1">
      <c r="A29" s="128"/>
      <c r="B29" s="128"/>
      <c r="C29" s="128"/>
      <c r="D29" s="128"/>
      <c r="E29" s="128"/>
      <c r="F29" s="128"/>
      <c r="G29" s="1"/>
      <c r="P29" s="94"/>
      <c r="Q29" s="94"/>
      <c r="R29" s="94"/>
      <c r="S29" s="94"/>
      <c r="T29" s="94"/>
      <c r="U29" s="94"/>
      <c r="AD29" s="94"/>
      <c r="AE29" s="94"/>
      <c r="AF29" s="94"/>
      <c r="AG29" s="94"/>
      <c r="AH29" s="94"/>
      <c r="AI29" s="94"/>
      <c r="AR29" s="94"/>
      <c r="AS29" s="94"/>
      <c r="AT29" s="94"/>
      <c r="AU29" s="94"/>
      <c r="AV29" s="94"/>
      <c r="AW29" s="94"/>
      <c r="BF29" s="94"/>
      <c r="BG29" s="94"/>
      <c r="BH29" s="94"/>
      <c r="BI29" s="94"/>
      <c r="BJ29" s="94"/>
      <c r="BK29" s="94"/>
      <c r="BT29" s="94"/>
      <c r="BU29" s="94"/>
      <c r="BV29" s="94"/>
      <c r="BW29" s="94"/>
      <c r="BX29" s="94"/>
      <c r="BY29" s="94"/>
      <c r="CH29" s="94"/>
      <c r="CI29" s="94"/>
      <c r="CJ29" s="94"/>
      <c r="CK29" s="94"/>
      <c r="CL29" s="94"/>
      <c r="CM29" s="94"/>
      <c r="CV29" s="94"/>
      <c r="CW29" s="94"/>
      <c r="CX29" s="94"/>
      <c r="CY29" s="94"/>
      <c r="CZ29" s="94"/>
      <c r="DA29" s="94"/>
      <c r="DJ29" s="94"/>
      <c r="DK29" s="94"/>
      <c r="DL29" s="94"/>
      <c r="DM29" s="94"/>
      <c r="DN29" s="94"/>
      <c r="DO29" s="94"/>
      <c r="DX29" s="94"/>
      <c r="DY29" s="94"/>
      <c r="DZ29" s="94"/>
      <c r="EA29" s="94"/>
      <c r="EB29" s="94"/>
      <c r="EC29" s="94"/>
      <c r="EL29" s="94"/>
      <c r="EM29" s="94"/>
      <c r="EN29" s="94"/>
      <c r="EO29" s="94"/>
      <c r="EP29" s="94"/>
      <c r="EQ29" s="94"/>
      <c r="EZ29" s="94"/>
      <c r="FA29" s="94"/>
      <c r="FB29" s="94"/>
      <c r="FC29" s="94"/>
      <c r="FD29" s="94"/>
      <c r="FE29" s="94"/>
      <c r="FN29" s="94"/>
      <c r="FO29" s="94"/>
      <c r="FP29" s="94"/>
      <c r="FQ29" s="94"/>
      <c r="FR29" s="94"/>
      <c r="FS29" s="94"/>
      <c r="GB29" s="94"/>
      <c r="GC29" s="94"/>
      <c r="GD29" s="94"/>
      <c r="GE29" s="94"/>
      <c r="GF29" s="94"/>
      <c r="GG29" s="94"/>
      <c r="GP29" s="94"/>
      <c r="GQ29" s="94"/>
      <c r="GR29" s="94"/>
      <c r="GS29" s="94"/>
      <c r="GT29" s="94"/>
      <c r="GU29" s="94"/>
      <c r="HD29" s="94"/>
      <c r="HE29" s="94"/>
      <c r="HF29" s="94"/>
      <c r="HG29" s="94"/>
      <c r="HH29" s="94"/>
      <c r="HI29" s="94"/>
      <c r="HR29" s="94"/>
      <c r="HS29" s="94"/>
      <c r="HT29" s="94"/>
      <c r="HU29" s="94"/>
      <c r="HV29" s="94"/>
      <c r="HW29" s="94"/>
      <c r="IF29" s="94"/>
      <c r="IG29" s="94"/>
      <c r="IH29" s="94"/>
      <c r="II29" s="94"/>
      <c r="IJ29" s="94"/>
      <c r="IK29" s="94"/>
      <c r="IT29" s="94"/>
      <c r="IU29" s="94"/>
      <c r="IV29" s="94"/>
      <c r="IW29" s="94"/>
      <c r="IX29" s="94"/>
      <c r="IY29" s="94"/>
      <c r="JH29" s="94"/>
      <c r="JI29" s="94"/>
      <c r="JJ29" s="94"/>
      <c r="JK29" s="94"/>
      <c r="JL29" s="94"/>
      <c r="JM29" s="94"/>
      <c r="JV29" s="94"/>
      <c r="JW29" s="94"/>
      <c r="JX29" s="94"/>
      <c r="JY29" s="94"/>
      <c r="JZ29" s="94"/>
      <c r="KA29" s="94"/>
      <c r="KJ29" s="94"/>
      <c r="KK29" s="94"/>
      <c r="KL29" s="94"/>
      <c r="KM29" s="94"/>
      <c r="KN29" s="94"/>
      <c r="KO29" s="94"/>
      <c r="KX29" s="94"/>
      <c r="KY29" s="94"/>
      <c r="KZ29" s="94"/>
      <c r="LA29" s="94"/>
      <c r="LB29" s="94"/>
      <c r="LC29" s="94"/>
      <c r="LL29" s="94"/>
      <c r="LM29" s="94"/>
      <c r="LN29" s="94"/>
      <c r="LO29" s="94"/>
      <c r="LP29" s="94"/>
      <c r="LQ29" s="94"/>
      <c r="LZ29" s="94"/>
      <c r="MA29" s="94"/>
      <c r="MB29" s="94"/>
      <c r="MC29" s="94"/>
      <c r="MD29" s="94"/>
      <c r="ME29" s="94"/>
      <c r="MN29" s="94"/>
      <c r="MO29" s="94"/>
      <c r="MP29" s="94"/>
      <c r="MQ29" s="94"/>
      <c r="MR29" s="94"/>
      <c r="MS29" s="94"/>
      <c r="NB29" s="94"/>
      <c r="NC29" s="94"/>
      <c r="ND29" s="94"/>
      <c r="NE29" s="94"/>
      <c r="NF29" s="94"/>
      <c r="NG29" s="94"/>
      <c r="NP29" s="94"/>
      <c r="NQ29" s="94"/>
      <c r="NR29" s="94"/>
      <c r="NS29" s="94"/>
      <c r="NT29" s="94"/>
      <c r="NU29" s="94"/>
      <c r="OD29" s="94"/>
      <c r="OE29" s="94"/>
      <c r="OF29" s="94"/>
      <c r="OG29" s="94"/>
      <c r="OH29" s="94"/>
      <c r="OI29" s="94"/>
      <c r="OR29" s="94"/>
      <c r="OS29" s="94"/>
      <c r="OT29" s="94"/>
      <c r="OU29" s="94"/>
      <c r="OV29" s="94"/>
      <c r="OW29" s="94"/>
      <c r="PF29" s="94"/>
      <c r="PG29" s="94"/>
      <c r="PH29" s="94"/>
      <c r="PI29" s="94"/>
      <c r="PJ29" s="94"/>
      <c r="PK29" s="94"/>
      <c r="PT29" s="94"/>
      <c r="PU29" s="94"/>
      <c r="PV29" s="94"/>
      <c r="PW29" s="94"/>
      <c r="PX29" s="94"/>
      <c r="PY29" s="94"/>
      <c r="QH29" s="94"/>
      <c r="QI29" s="94"/>
      <c r="QJ29" s="94"/>
      <c r="QK29" s="94"/>
      <c r="QL29" s="94"/>
      <c r="QM29" s="94"/>
      <c r="QV29" s="94"/>
      <c r="QW29" s="94"/>
      <c r="QX29" s="94"/>
      <c r="QY29" s="94"/>
      <c r="QZ29" s="94"/>
      <c r="RA29" s="94"/>
      <c r="RJ29" s="94"/>
      <c r="RK29" s="94"/>
      <c r="RL29" s="94"/>
      <c r="RM29" s="94"/>
      <c r="RN29" s="94"/>
      <c r="RO29" s="94"/>
      <c r="RX29" s="94"/>
      <c r="RY29" s="94"/>
      <c r="RZ29" s="94"/>
      <c r="SA29" s="94"/>
      <c r="SB29" s="94"/>
      <c r="SC29" s="94"/>
      <c r="SL29" s="94"/>
      <c r="SM29" s="94"/>
      <c r="SN29" s="94"/>
      <c r="SO29" s="94"/>
      <c r="SP29" s="94"/>
      <c r="SQ29" s="94"/>
      <c r="SZ29" s="94"/>
      <c r="TA29" s="94"/>
      <c r="TB29" s="94"/>
      <c r="TC29" s="94"/>
      <c r="TD29" s="94"/>
      <c r="TE29" s="94"/>
      <c r="TN29" s="94"/>
      <c r="TO29" s="94"/>
      <c r="TP29" s="94"/>
      <c r="TQ29" s="94"/>
      <c r="TR29" s="94"/>
      <c r="TS29" s="94"/>
      <c r="UB29" s="94"/>
      <c r="UC29" s="94"/>
      <c r="UD29" s="94"/>
      <c r="UE29" s="94"/>
      <c r="UF29" s="94"/>
      <c r="UG29" s="94"/>
      <c r="UP29" s="94"/>
      <c r="UQ29" s="94"/>
      <c r="UR29" s="94"/>
      <c r="US29" s="94"/>
      <c r="UT29" s="94"/>
      <c r="UU29" s="94"/>
      <c r="VD29" s="94"/>
      <c r="VE29" s="94"/>
      <c r="VF29" s="94"/>
      <c r="VG29" s="94"/>
      <c r="VH29" s="94"/>
      <c r="VI29" s="94"/>
      <c r="VR29" s="94"/>
      <c r="VS29" s="94"/>
      <c r="VT29" s="94"/>
      <c r="VU29" s="94"/>
      <c r="VV29" s="94"/>
      <c r="VW29" s="94"/>
      <c r="WF29" s="94"/>
      <c r="WG29" s="94"/>
      <c r="WH29" s="94"/>
      <c r="WI29" s="94"/>
      <c r="WJ29" s="94"/>
      <c r="WK29" s="94"/>
      <c r="WT29" s="94"/>
      <c r="WU29" s="94"/>
      <c r="WV29" s="94"/>
      <c r="WW29" s="94"/>
      <c r="WX29" s="94"/>
      <c r="WY29" s="94"/>
      <c r="XH29" s="94"/>
      <c r="XI29" s="94"/>
      <c r="XJ29" s="94"/>
      <c r="XK29" s="94"/>
      <c r="XL29" s="94"/>
      <c r="XM29" s="94"/>
      <c r="XV29" s="94"/>
      <c r="XW29" s="94"/>
      <c r="XX29" s="94"/>
      <c r="XY29" s="94"/>
      <c r="XZ29" s="94"/>
      <c r="YA29" s="94"/>
      <c r="YJ29" s="94"/>
      <c r="YK29" s="94"/>
      <c r="YL29" s="94"/>
      <c r="YM29" s="94"/>
      <c r="YN29" s="94"/>
      <c r="YO29" s="94"/>
      <c r="YX29" s="94"/>
      <c r="YY29" s="94"/>
      <c r="YZ29" s="94"/>
      <c r="ZA29" s="94"/>
      <c r="ZB29" s="94"/>
      <c r="ZC29" s="94"/>
      <c r="ZL29" s="94"/>
      <c r="ZM29" s="94"/>
      <c r="ZN29" s="94"/>
      <c r="ZO29" s="94"/>
      <c r="ZP29" s="94"/>
      <c r="ZQ29" s="94"/>
      <c r="ZZ29" s="94"/>
      <c r="AAA29" s="94"/>
      <c r="AAB29" s="94"/>
      <c r="AAC29" s="94"/>
      <c r="AAD29" s="94"/>
      <c r="AAE29" s="94"/>
      <c r="AAN29" s="94"/>
      <c r="AAO29" s="94"/>
      <c r="AAP29" s="94"/>
      <c r="AAQ29" s="94"/>
      <c r="AAR29" s="94"/>
      <c r="AAS29" s="94"/>
      <c r="ABB29" s="94"/>
      <c r="ABC29" s="94"/>
      <c r="ABD29" s="94"/>
      <c r="ABE29" s="94"/>
      <c r="ABF29" s="94"/>
      <c r="ABG29" s="94"/>
      <c r="ABP29" s="94"/>
      <c r="ABQ29" s="94"/>
      <c r="ABR29" s="94"/>
      <c r="ABS29" s="94"/>
      <c r="ABT29" s="94"/>
      <c r="ABU29" s="94"/>
      <c r="ACD29" s="94"/>
      <c r="ACE29" s="94"/>
      <c r="ACF29" s="94"/>
      <c r="ACG29" s="94"/>
      <c r="ACH29" s="94"/>
      <c r="ACI29" s="94"/>
      <c r="ACR29" s="94"/>
      <c r="ACS29" s="94"/>
      <c r="ACT29" s="94"/>
      <c r="ACU29" s="94"/>
      <c r="ACV29" s="94"/>
      <c r="ACW29" s="94"/>
      <c r="ADF29" s="94"/>
      <c r="ADG29" s="94"/>
      <c r="ADH29" s="94"/>
      <c r="ADI29" s="94"/>
      <c r="ADJ29" s="94"/>
      <c r="ADK29" s="94"/>
      <c r="ADT29" s="94"/>
      <c r="ADU29" s="94"/>
      <c r="ADV29" s="94"/>
      <c r="ADW29" s="94"/>
      <c r="ADX29" s="94"/>
      <c r="ADY29" s="94"/>
      <c r="AEH29" s="94"/>
      <c r="AEI29" s="94"/>
      <c r="AEJ29" s="94"/>
      <c r="AEK29" s="94"/>
      <c r="AEL29" s="94"/>
      <c r="AEM29" s="94"/>
      <c r="AEV29" s="94"/>
      <c r="AEW29" s="94"/>
      <c r="AEX29" s="94"/>
      <c r="AEY29" s="94"/>
      <c r="AEZ29" s="94"/>
      <c r="AFA29" s="94"/>
      <c r="AFJ29" s="94"/>
      <c r="AFK29" s="94"/>
      <c r="AFL29" s="94"/>
      <c r="AFM29" s="94"/>
      <c r="AFN29" s="94"/>
      <c r="AFO29" s="94"/>
      <c r="AFX29" s="94"/>
      <c r="AFY29" s="94"/>
      <c r="AFZ29" s="94"/>
      <c r="AGA29" s="94"/>
      <c r="AGB29" s="94"/>
      <c r="AGC29" s="94"/>
      <c r="AGL29" s="94"/>
      <c r="AGM29" s="94"/>
      <c r="AGN29" s="94"/>
      <c r="AGO29" s="94"/>
      <c r="AGP29" s="94"/>
      <c r="AGQ29" s="94"/>
      <c r="AGZ29" s="94"/>
      <c r="AHA29" s="94"/>
      <c r="AHB29" s="94"/>
      <c r="AHC29" s="94"/>
      <c r="AHD29" s="94"/>
      <c r="AHE29" s="94"/>
      <c r="AHN29" s="94"/>
      <c r="AHO29" s="94"/>
      <c r="AHP29" s="94"/>
      <c r="AHQ29" s="94"/>
      <c r="AHR29" s="94"/>
      <c r="AHS29" s="94"/>
      <c r="AIB29" s="94"/>
      <c r="AIC29" s="94"/>
      <c r="AID29" s="94"/>
      <c r="AIE29" s="94"/>
      <c r="AIF29" s="94"/>
      <c r="AIG29" s="94"/>
      <c r="AIP29" s="94"/>
      <c r="AIQ29" s="94"/>
      <c r="AIR29" s="94"/>
      <c r="AIS29" s="94"/>
      <c r="AIT29" s="94"/>
      <c r="AIU29" s="94"/>
      <c r="AJD29" s="94"/>
      <c r="AJE29" s="94"/>
      <c r="AJF29" s="94"/>
      <c r="AJG29" s="94"/>
      <c r="AJH29" s="94"/>
      <c r="AJI29" s="94"/>
      <c r="AJR29" s="94"/>
      <c r="AJS29" s="94"/>
      <c r="AJT29" s="94"/>
      <c r="AJU29" s="94"/>
      <c r="AJV29" s="94"/>
      <c r="AJW29" s="94"/>
      <c r="AKF29" s="94"/>
      <c r="AKG29" s="94"/>
      <c r="AKH29" s="94"/>
      <c r="AKI29" s="94"/>
      <c r="AKJ29" s="94"/>
      <c r="AKK29" s="94"/>
      <c r="AKT29" s="94"/>
      <c r="AKU29" s="94"/>
      <c r="AKV29" s="94"/>
      <c r="AKW29" s="94"/>
      <c r="AKX29" s="94"/>
      <c r="AKY29" s="94"/>
      <c r="ALH29" s="94"/>
      <c r="ALI29" s="94"/>
      <c r="ALJ29" s="94"/>
      <c r="ALK29" s="94"/>
      <c r="ALL29" s="94"/>
      <c r="ALM29" s="94"/>
      <c r="ALV29" s="94"/>
      <c r="ALW29" s="94"/>
      <c r="ALX29" s="94"/>
      <c r="ALY29" s="94"/>
      <c r="ALZ29" s="94"/>
      <c r="AMA29" s="94"/>
      <c r="AMJ29" s="94"/>
      <c r="AMK29" s="94"/>
      <c r="AML29" s="94"/>
      <c r="AMM29" s="94"/>
      <c r="AMN29" s="94"/>
      <c r="AMO29" s="94"/>
      <c r="AMX29" s="94"/>
      <c r="AMY29" s="94"/>
      <c r="AMZ29" s="94"/>
      <c r="ANA29" s="94"/>
      <c r="ANB29" s="94"/>
      <c r="ANC29" s="94"/>
      <c r="ANL29" s="94"/>
      <c r="ANM29" s="94"/>
      <c r="ANN29" s="94"/>
      <c r="ANO29" s="94"/>
      <c r="ANP29" s="94"/>
      <c r="ANQ29" s="94"/>
      <c r="ANZ29" s="94"/>
      <c r="AOA29" s="94"/>
      <c r="AOB29" s="94"/>
      <c r="AOC29" s="94"/>
      <c r="AOD29" s="94"/>
      <c r="AOE29" s="94"/>
      <c r="AON29" s="94"/>
      <c r="AOO29" s="94"/>
      <c r="AOP29" s="94"/>
      <c r="AOQ29" s="94"/>
      <c r="AOR29" s="94"/>
      <c r="AOS29" s="94"/>
      <c r="APB29" s="94"/>
      <c r="APC29" s="94"/>
      <c r="APD29" s="94"/>
      <c r="APE29" s="94"/>
      <c r="APF29" s="94"/>
      <c r="APG29" s="94"/>
      <c r="APP29" s="94"/>
      <c r="APQ29" s="94"/>
      <c r="APR29" s="94"/>
      <c r="APS29" s="94"/>
      <c r="APT29" s="94"/>
      <c r="APU29" s="94"/>
      <c r="AQD29" s="94"/>
      <c r="AQE29" s="94"/>
      <c r="AQF29" s="94"/>
      <c r="AQG29" s="94"/>
      <c r="AQH29" s="94"/>
      <c r="AQI29" s="94"/>
      <c r="AQR29" s="94"/>
      <c r="AQS29" s="94"/>
      <c r="AQT29" s="94"/>
      <c r="AQU29" s="94"/>
      <c r="AQV29" s="94"/>
      <c r="AQW29" s="94"/>
      <c r="ARF29" s="94"/>
      <c r="ARG29" s="94"/>
      <c r="ARH29" s="94"/>
      <c r="ARI29" s="94"/>
      <c r="ARJ29" s="94"/>
      <c r="ARK29" s="94"/>
      <c r="ART29" s="94"/>
      <c r="ARU29" s="94"/>
      <c r="ARV29" s="94"/>
      <c r="ARW29" s="94"/>
      <c r="ARX29" s="94"/>
      <c r="ARY29" s="94"/>
      <c r="ASH29" s="94"/>
      <c r="ASI29" s="94"/>
      <c r="ASJ29" s="94"/>
      <c r="ASK29" s="94"/>
      <c r="ASL29" s="94"/>
      <c r="ASM29" s="94"/>
      <c r="ASV29" s="94"/>
      <c r="ASW29" s="94"/>
      <c r="ASX29" s="94"/>
      <c r="ASY29" s="94"/>
      <c r="ASZ29" s="94"/>
      <c r="ATA29" s="94"/>
      <c r="ATJ29" s="94"/>
      <c r="ATK29" s="94"/>
      <c r="ATL29" s="94"/>
      <c r="ATM29" s="94"/>
      <c r="ATN29" s="94"/>
      <c r="ATO29" s="94"/>
      <c r="ATX29" s="94"/>
      <c r="ATY29" s="94"/>
      <c r="ATZ29" s="94"/>
      <c r="AUA29" s="94"/>
      <c r="AUB29" s="94"/>
      <c r="AUC29" s="94"/>
      <c r="AUL29" s="94"/>
      <c r="AUM29" s="94"/>
      <c r="AUN29" s="94"/>
      <c r="AUO29" s="94"/>
      <c r="AUP29" s="94"/>
      <c r="AUQ29" s="94"/>
      <c r="AUZ29" s="94"/>
      <c r="AVA29" s="94"/>
      <c r="AVB29" s="94"/>
      <c r="AVC29" s="94"/>
      <c r="AVD29" s="94"/>
      <c r="AVE29" s="94"/>
      <c r="AVN29" s="94"/>
      <c r="AVO29" s="94"/>
      <c r="AVP29" s="94"/>
      <c r="AVQ29" s="94"/>
      <c r="AVR29" s="94"/>
      <c r="AVS29" s="94"/>
      <c r="AWB29" s="94"/>
      <c r="AWC29" s="94"/>
      <c r="AWD29" s="94"/>
      <c r="AWE29" s="94"/>
      <c r="AWF29" s="94"/>
      <c r="AWG29" s="94"/>
      <c r="AWP29" s="94"/>
      <c r="AWQ29" s="94"/>
      <c r="AWR29" s="94"/>
      <c r="AWS29" s="94"/>
      <c r="AWT29" s="94"/>
      <c r="AWU29" s="94"/>
      <c r="AXD29" s="94"/>
      <c r="AXE29" s="94"/>
      <c r="AXF29" s="94"/>
      <c r="AXG29" s="94"/>
      <c r="AXH29" s="94"/>
      <c r="AXI29" s="94"/>
      <c r="AXR29" s="94"/>
      <c r="AXS29" s="94"/>
      <c r="AXT29" s="94"/>
      <c r="AXU29" s="94"/>
      <c r="AXV29" s="94"/>
      <c r="AXW29" s="94"/>
      <c r="AYF29" s="94"/>
      <c r="AYG29" s="94"/>
      <c r="AYH29" s="94"/>
      <c r="AYI29" s="94"/>
      <c r="AYJ29" s="94"/>
      <c r="AYK29" s="94"/>
      <c r="AYT29" s="94"/>
      <c r="AYU29" s="94"/>
      <c r="AYV29" s="94"/>
      <c r="AYW29" s="94"/>
      <c r="AYX29" s="94"/>
      <c r="AYY29" s="94"/>
      <c r="AZH29" s="94"/>
      <c r="AZI29" s="94"/>
      <c r="AZJ29" s="94"/>
      <c r="AZK29" s="94"/>
      <c r="AZL29" s="94"/>
      <c r="AZM29" s="94"/>
      <c r="AZV29" s="94"/>
      <c r="AZW29" s="94"/>
      <c r="AZX29" s="94"/>
      <c r="AZY29" s="94"/>
      <c r="AZZ29" s="94"/>
      <c r="BAA29" s="94"/>
      <c r="BAJ29" s="94"/>
      <c r="BAK29" s="94"/>
      <c r="BAL29" s="94"/>
      <c r="BAM29" s="94"/>
      <c r="BAN29" s="94"/>
      <c r="BAO29" s="94"/>
      <c r="BAX29" s="94"/>
      <c r="BAY29" s="94"/>
      <c r="BAZ29" s="94"/>
      <c r="BBA29" s="94"/>
      <c r="BBB29" s="94"/>
      <c r="BBC29" s="94"/>
      <c r="BBL29" s="94"/>
      <c r="BBM29" s="94"/>
      <c r="BBN29" s="94"/>
      <c r="BBO29" s="94"/>
      <c r="BBP29" s="94"/>
      <c r="BBQ29" s="94"/>
      <c r="BBZ29" s="94"/>
      <c r="BCA29" s="94"/>
      <c r="BCB29" s="94"/>
      <c r="BCC29" s="94"/>
      <c r="BCD29" s="94"/>
      <c r="BCE29" s="94"/>
      <c r="BCN29" s="94"/>
      <c r="BCO29" s="94"/>
      <c r="BCP29" s="94"/>
      <c r="BCQ29" s="94"/>
      <c r="BCR29" s="94"/>
      <c r="BCS29" s="94"/>
      <c r="BDB29" s="94"/>
      <c r="BDC29" s="94"/>
      <c r="BDD29" s="94"/>
      <c r="BDE29" s="94"/>
      <c r="BDF29" s="94"/>
      <c r="BDG29" s="94"/>
      <c r="BDP29" s="94"/>
      <c r="BDQ29" s="94"/>
      <c r="BDR29" s="94"/>
      <c r="BDS29" s="94"/>
      <c r="BDT29" s="94"/>
      <c r="BDU29" s="94"/>
      <c r="BED29" s="94"/>
      <c r="BEE29" s="94"/>
      <c r="BEF29" s="94"/>
      <c r="BEG29" s="94"/>
      <c r="BEH29" s="94"/>
      <c r="BEI29" s="94"/>
      <c r="BER29" s="94"/>
      <c r="BES29" s="94"/>
      <c r="BET29" s="94"/>
      <c r="BEU29" s="94"/>
      <c r="BEV29" s="94"/>
      <c r="BEW29" s="94"/>
      <c r="BFF29" s="94"/>
      <c r="BFG29" s="94"/>
      <c r="BFH29" s="94"/>
      <c r="BFI29" s="94"/>
      <c r="BFJ29" s="94"/>
      <c r="BFK29" s="94"/>
      <c r="BFT29" s="94"/>
      <c r="BFU29" s="94"/>
      <c r="BFV29" s="94"/>
      <c r="BFW29" s="94"/>
      <c r="BFX29" s="94"/>
      <c r="BFY29" s="94"/>
      <c r="BGH29" s="94"/>
      <c r="BGI29" s="94"/>
      <c r="BGJ29" s="94"/>
      <c r="BGK29" s="94"/>
      <c r="BGL29" s="94"/>
      <c r="BGM29" s="94"/>
      <c r="BGV29" s="94"/>
      <c r="BGW29" s="94"/>
      <c r="BGX29" s="94"/>
      <c r="BGY29" s="94"/>
      <c r="BGZ29" s="94"/>
      <c r="BHA29" s="94"/>
      <c r="BHJ29" s="94"/>
      <c r="BHK29" s="94"/>
      <c r="BHL29" s="94"/>
      <c r="BHM29" s="94"/>
      <c r="BHN29" s="94"/>
      <c r="BHO29" s="94"/>
      <c r="BHX29" s="94"/>
      <c r="BHY29" s="94"/>
      <c r="BHZ29" s="94"/>
      <c r="BIA29" s="94"/>
      <c r="BIB29" s="94"/>
      <c r="BIC29" s="94"/>
      <c r="BIL29" s="94"/>
      <c r="BIM29" s="94"/>
      <c r="BIN29" s="94"/>
      <c r="BIO29" s="94"/>
      <c r="BIP29" s="94"/>
      <c r="BIQ29" s="94"/>
      <c r="BIZ29" s="94"/>
      <c r="BJA29" s="94"/>
      <c r="BJB29" s="94"/>
      <c r="BJC29" s="94"/>
      <c r="BJD29" s="94"/>
      <c r="BJE29" s="94"/>
      <c r="BJN29" s="94"/>
      <c r="BJO29" s="94"/>
      <c r="BJP29" s="94"/>
      <c r="BJQ29" s="94"/>
      <c r="BJR29" s="94"/>
      <c r="BJS29" s="94"/>
      <c r="BKB29" s="94"/>
      <c r="BKC29" s="94"/>
      <c r="BKD29" s="94"/>
      <c r="BKE29" s="94"/>
      <c r="BKF29" s="94"/>
      <c r="BKG29" s="94"/>
      <c r="BKP29" s="94"/>
      <c r="BKQ29" s="94"/>
      <c r="BKR29" s="94"/>
      <c r="BKS29" s="94"/>
      <c r="BKT29" s="94"/>
      <c r="BKU29" s="94"/>
      <c r="BLD29" s="94"/>
      <c r="BLE29" s="94"/>
      <c r="BLF29" s="94"/>
      <c r="BLG29" s="94"/>
      <c r="BLH29" s="94"/>
      <c r="BLI29" s="94"/>
      <c r="BLR29" s="94"/>
      <c r="BLS29" s="94"/>
      <c r="BLT29" s="94"/>
      <c r="BLU29" s="94"/>
      <c r="BLV29" s="94"/>
      <c r="BLW29" s="94"/>
      <c r="BMF29" s="94"/>
      <c r="BMG29" s="94"/>
      <c r="BMH29" s="94"/>
      <c r="BMI29" s="94"/>
      <c r="BMJ29" s="94"/>
      <c r="BMK29" s="94"/>
      <c r="BMT29" s="94"/>
      <c r="BMU29" s="94"/>
      <c r="BMV29" s="94"/>
      <c r="BMW29" s="94"/>
      <c r="BMX29" s="94"/>
      <c r="BMY29" s="94"/>
      <c r="BNH29" s="94"/>
      <c r="BNI29" s="94"/>
      <c r="BNJ29" s="94"/>
      <c r="BNK29" s="94"/>
      <c r="BNL29" s="94"/>
      <c r="BNM29" s="94"/>
      <c r="BNV29" s="94"/>
      <c r="BNW29" s="94"/>
      <c r="BNX29" s="94"/>
      <c r="BNY29" s="94"/>
      <c r="BNZ29" s="94"/>
      <c r="BOA29" s="94"/>
      <c r="BOJ29" s="94"/>
      <c r="BOK29" s="94"/>
      <c r="BOL29" s="94"/>
      <c r="BOM29" s="94"/>
      <c r="BON29" s="94"/>
      <c r="BOO29" s="94"/>
      <c r="BOX29" s="94"/>
      <c r="BOY29" s="94"/>
      <c r="BOZ29" s="94"/>
      <c r="BPA29" s="94"/>
      <c r="BPB29" s="94"/>
      <c r="BPC29" s="94"/>
      <c r="BPL29" s="94"/>
      <c r="BPM29" s="94"/>
      <c r="BPN29" s="94"/>
      <c r="BPO29" s="94"/>
      <c r="BPP29" s="94"/>
      <c r="BPQ29" s="94"/>
      <c r="BPZ29" s="94"/>
      <c r="BQA29" s="94"/>
      <c r="BQB29" s="94"/>
      <c r="BQC29" s="94"/>
      <c r="BQD29" s="94"/>
      <c r="BQE29" s="94"/>
      <c r="BQN29" s="94"/>
      <c r="BQO29" s="94"/>
      <c r="BQP29" s="94"/>
      <c r="BQQ29" s="94"/>
      <c r="BQR29" s="94"/>
      <c r="BQS29" s="94"/>
      <c r="BRB29" s="94"/>
      <c r="BRC29" s="94"/>
      <c r="BRD29" s="94"/>
      <c r="BRE29" s="94"/>
      <c r="BRF29" s="94"/>
      <c r="BRG29" s="94"/>
      <c r="BRP29" s="94"/>
      <c r="BRQ29" s="94"/>
      <c r="BRR29" s="94"/>
      <c r="BRS29" s="94"/>
      <c r="BRT29" s="94"/>
      <c r="BRU29" s="94"/>
      <c r="BSD29" s="94"/>
      <c r="BSE29" s="94"/>
      <c r="BSF29" s="94"/>
      <c r="BSG29" s="94"/>
      <c r="BSH29" s="94"/>
      <c r="BSI29" s="94"/>
      <c r="BSR29" s="94"/>
      <c r="BSS29" s="94"/>
      <c r="BST29" s="94"/>
      <c r="BSU29" s="94"/>
      <c r="BSV29" s="94"/>
      <c r="BSW29" s="94"/>
      <c r="BTF29" s="94"/>
      <c r="BTG29" s="94"/>
      <c r="BTH29" s="94"/>
      <c r="BTI29" s="94"/>
      <c r="BTJ29" s="94"/>
      <c r="BTK29" s="94"/>
      <c r="BTT29" s="94"/>
      <c r="BTU29" s="94"/>
      <c r="BTV29" s="94"/>
      <c r="BTW29" s="94"/>
      <c r="BTX29" s="94"/>
      <c r="BTY29" s="94"/>
      <c r="BUH29" s="94"/>
      <c r="BUI29" s="94"/>
      <c r="BUJ29" s="94"/>
      <c r="BUK29" s="94"/>
      <c r="BUL29" s="94"/>
      <c r="BUM29" s="94"/>
      <c r="BUV29" s="94"/>
      <c r="BUW29" s="94"/>
      <c r="BUX29" s="94"/>
      <c r="BUY29" s="94"/>
      <c r="BUZ29" s="94"/>
      <c r="BVA29" s="94"/>
      <c r="BVJ29" s="94"/>
      <c r="BVK29" s="94"/>
      <c r="BVL29" s="94"/>
      <c r="BVM29" s="94"/>
      <c r="BVN29" s="94"/>
      <c r="BVO29" s="94"/>
      <c r="BVX29" s="94"/>
      <c r="BVY29" s="94"/>
      <c r="BVZ29" s="94"/>
      <c r="BWA29" s="94"/>
      <c r="BWB29" s="94"/>
      <c r="BWC29" s="94"/>
      <c r="BWL29" s="94"/>
      <c r="BWM29" s="94"/>
      <c r="BWN29" s="94"/>
      <c r="BWO29" s="94"/>
      <c r="BWP29" s="94"/>
      <c r="BWQ29" s="94"/>
      <c r="BWZ29" s="94"/>
      <c r="BXA29" s="94"/>
      <c r="BXB29" s="94"/>
      <c r="BXC29" s="94"/>
      <c r="BXD29" s="94"/>
      <c r="BXE29" s="94"/>
      <c r="BXN29" s="94"/>
      <c r="BXO29" s="94"/>
      <c r="BXP29" s="94"/>
      <c r="BXQ29" s="94"/>
      <c r="BXR29" s="94"/>
      <c r="BXS29" s="94"/>
      <c r="BYB29" s="94"/>
      <c r="BYC29" s="94"/>
      <c r="BYD29" s="94"/>
      <c r="BYE29" s="94"/>
      <c r="BYF29" s="94"/>
      <c r="BYG29" s="94"/>
      <c r="BYP29" s="94"/>
      <c r="BYQ29" s="94"/>
      <c r="BYR29" s="94"/>
      <c r="BYS29" s="94"/>
      <c r="BYT29" s="94"/>
      <c r="BYU29" s="94"/>
      <c r="BZD29" s="94"/>
      <c r="BZE29" s="94"/>
      <c r="BZF29" s="94"/>
      <c r="BZG29" s="94"/>
      <c r="BZH29" s="94"/>
      <c r="BZI29" s="94"/>
      <c r="BZR29" s="94"/>
      <c r="BZS29" s="94"/>
      <c r="BZT29" s="94"/>
      <c r="BZU29" s="94"/>
      <c r="BZV29" s="94"/>
      <c r="BZW29" s="94"/>
      <c r="CAF29" s="94"/>
      <c r="CAG29" s="94"/>
      <c r="CAH29" s="94"/>
      <c r="CAI29" s="94"/>
      <c r="CAJ29" s="94"/>
      <c r="CAK29" s="94"/>
      <c r="CAT29" s="94"/>
      <c r="CAU29" s="94"/>
      <c r="CAV29" s="94"/>
      <c r="CAW29" s="94"/>
      <c r="CAX29" s="94"/>
      <c r="CAY29" s="94"/>
      <c r="CBH29" s="94"/>
      <c r="CBI29" s="94"/>
      <c r="CBJ29" s="94"/>
      <c r="CBK29" s="94"/>
      <c r="CBL29" s="94"/>
      <c r="CBM29" s="94"/>
      <c r="CBV29" s="94"/>
      <c r="CBW29" s="94"/>
      <c r="CBX29" s="94"/>
      <c r="CBY29" s="94"/>
      <c r="CBZ29" s="94"/>
      <c r="CCA29" s="94"/>
      <c r="CCJ29" s="94"/>
      <c r="CCK29" s="94"/>
      <c r="CCL29" s="94"/>
      <c r="CCM29" s="94"/>
      <c r="CCN29" s="94"/>
      <c r="CCO29" s="94"/>
      <c r="CCX29" s="94"/>
      <c r="CCY29" s="94"/>
      <c r="CCZ29" s="94"/>
      <c r="CDA29" s="94"/>
      <c r="CDB29" s="94"/>
      <c r="CDC29" s="94"/>
      <c r="CDL29" s="94"/>
      <c r="CDM29" s="94"/>
      <c r="CDN29" s="94"/>
      <c r="CDO29" s="94"/>
      <c r="CDP29" s="94"/>
      <c r="CDQ29" s="94"/>
      <c r="CDZ29" s="94"/>
      <c r="CEA29" s="94"/>
      <c r="CEB29" s="94"/>
      <c r="CEC29" s="94"/>
      <c r="CED29" s="94"/>
      <c r="CEE29" s="94"/>
      <c r="CEN29" s="94"/>
      <c r="CEO29" s="94"/>
      <c r="CEP29" s="94"/>
      <c r="CEQ29" s="94"/>
      <c r="CER29" s="94"/>
      <c r="CES29" s="94"/>
      <c r="CFB29" s="94"/>
      <c r="CFC29" s="94"/>
      <c r="CFD29" s="94"/>
      <c r="CFE29" s="94"/>
      <c r="CFF29" s="94"/>
      <c r="CFG29" s="94"/>
      <c r="CFP29" s="94"/>
      <c r="CFQ29" s="94"/>
      <c r="CFR29" s="94"/>
      <c r="CFS29" s="94"/>
      <c r="CFT29" s="94"/>
      <c r="CFU29" s="94"/>
      <c r="CGD29" s="94"/>
      <c r="CGE29" s="94"/>
      <c r="CGF29" s="94"/>
      <c r="CGG29" s="94"/>
      <c r="CGH29" s="94"/>
      <c r="CGI29" s="94"/>
      <c r="CGR29" s="94"/>
      <c r="CGS29" s="94"/>
      <c r="CGT29" s="94"/>
      <c r="CGU29" s="94"/>
      <c r="CGV29" s="94"/>
      <c r="CGW29" s="94"/>
      <c r="CHF29" s="94"/>
      <c r="CHG29" s="94"/>
      <c r="CHH29" s="94"/>
      <c r="CHI29" s="94"/>
      <c r="CHJ29" s="94"/>
      <c r="CHK29" s="94"/>
      <c r="CHT29" s="94"/>
      <c r="CHU29" s="94"/>
      <c r="CHV29" s="94"/>
      <c r="CHW29" s="94"/>
      <c r="CHX29" s="94"/>
      <c r="CHY29" s="94"/>
      <c r="CIH29" s="94"/>
      <c r="CII29" s="94"/>
      <c r="CIJ29" s="94"/>
      <c r="CIK29" s="94"/>
      <c r="CIL29" s="94"/>
      <c r="CIM29" s="94"/>
      <c r="CIV29" s="94"/>
      <c r="CIW29" s="94"/>
      <c r="CIX29" s="94"/>
      <c r="CIY29" s="94"/>
      <c r="CIZ29" s="94"/>
      <c r="CJA29" s="94"/>
      <c r="CJJ29" s="94"/>
      <c r="CJK29" s="94"/>
      <c r="CJL29" s="94"/>
      <c r="CJM29" s="94"/>
      <c r="CJN29" s="94"/>
      <c r="CJO29" s="94"/>
      <c r="CJX29" s="94"/>
      <c r="CJY29" s="94"/>
      <c r="CJZ29" s="94"/>
      <c r="CKA29" s="94"/>
      <c r="CKB29" s="94"/>
      <c r="CKC29" s="94"/>
      <c r="CKL29" s="94"/>
      <c r="CKM29" s="94"/>
      <c r="CKN29" s="94"/>
      <c r="CKO29" s="94"/>
      <c r="CKP29" s="94"/>
      <c r="CKQ29" s="94"/>
      <c r="CKZ29" s="94"/>
      <c r="CLA29" s="94"/>
      <c r="CLB29" s="94"/>
      <c r="CLC29" s="94"/>
      <c r="CLD29" s="94"/>
      <c r="CLE29" s="94"/>
      <c r="CLN29" s="94"/>
      <c r="CLO29" s="94"/>
      <c r="CLP29" s="94"/>
      <c r="CLQ29" s="94"/>
      <c r="CLR29" s="94"/>
      <c r="CLS29" s="94"/>
      <c r="CMB29" s="94"/>
      <c r="CMC29" s="94"/>
      <c r="CMD29" s="94"/>
      <c r="CME29" s="94"/>
      <c r="CMF29" s="94"/>
      <c r="CMG29" s="94"/>
      <c r="CMP29" s="94"/>
      <c r="CMQ29" s="94"/>
      <c r="CMR29" s="94"/>
      <c r="CMS29" s="94"/>
      <c r="CMT29" s="94"/>
      <c r="CMU29" s="94"/>
      <c r="CND29" s="94"/>
      <c r="CNE29" s="94"/>
      <c r="CNF29" s="94"/>
      <c r="CNG29" s="94"/>
      <c r="CNH29" s="94"/>
      <c r="CNI29" s="94"/>
      <c r="CNR29" s="94"/>
      <c r="CNS29" s="94"/>
      <c r="CNT29" s="94"/>
      <c r="CNU29" s="94"/>
      <c r="CNV29" s="94"/>
      <c r="CNW29" s="94"/>
      <c r="COF29" s="94"/>
      <c r="COG29" s="94"/>
      <c r="COH29" s="94"/>
      <c r="COI29" s="94"/>
      <c r="COJ29" s="94"/>
      <c r="COK29" s="94"/>
      <c r="COT29" s="94"/>
      <c r="COU29" s="94"/>
      <c r="COV29" s="94"/>
      <c r="COW29" s="94"/>
      <c r="COX29" s="94"/>
      <c r="COY29" s="94"/>
      <c r="CPH29" s="94"/>
      <c r="CPI29" s="94"/>
      <c r="CPJ29" s="94"/>
      <c r="CPK29" s="94"/>
      <c r="CPL29" s="94"/>
      <c r="CPM29" s="94"/>
      <c r="CPV29" s="94"/>
      <c r="CPW29" s="94"/>
      <c r="CPX29" s="94"/>
      <c r="CPY29" s="94"/>
      <c r="CPZ29" s="94"/>
      <c r="CQA29" s="94"/>
      <c r="CQJ29" s="94"/>
      <c r="CQK29" s="94"/>
      <c r="CQL29" s="94"/>
      <c r="CQM29" s="94"/>
      <c r="CQN29" s="94"/>
      <c r="CQO29" s="94"/>
      <c r="CQX29" s="94"/>
      <c r="CQY29" s="94"/>
      <c r="CQZ29" s="94"/>
      <c r="CRA29" s="94"/>
      <c r="CRB29" s="94"/>
      <c r="CRC29" s="94"/>
      <c r="CRL29" s="94"/>
      <c r="CRM29" s="94"/>
      <c r="CRN29" s="94"/>
      <c r="CRO29" s="94"/>
      <c r="CRP29" s="94"/>
      <c r="CRQ29" s="94"/>
      <c r="CRZ29" s="94"/>
      <c r="CSA29" s="94"/>
      <c r="CSB29" s="94"/>
      <c r="CSC29" s="94"/>
      <c r="CSD29" s="94"/>
      <c r="CSE29" s="94"/>
      <c r="CSN29" s="94"/>
      <c r="CSO29" s="94"/>
      <c r="CSP29" s="94"/>
      <c r="CSQ29" s="94"/>
      <c r="CSR29" s="94"/>
      <c r="CSS29" s="94"/>
      <c r="CTB29" s="94"/>
      <c r="CTC29" s="94"/>
      <c r="CTD29" s="94"/>
      <c r="CTE29" s="94"/>
      <c r="CTF29" s="94"/>
      <c r="CTG29" s="94"/>
      <c r="CTP29" s="94"/>
      <c r="CTQ29" s="94"/>
      <c r="CTR29" s="94"/>
      <c r="CTS29" s="94"/>
      <c r="CTT29" s="94"/>
      <c r="CTU29" s="94"/>
      <c r="CUD29" s="94"/>
      <c r="CUE29" s="94"/>
      <c r="CUF29" s="94"/>
      <c r="CUG29" s="94"/>
      <c r="CUH29" s="94"/>
      <c r="CUI29" s="94"/>
      <c r="CUR29" s="94"/>
      <c r="CUS29" s="94"/>
      <c r="CUT29" s="94"/>
      <c r="CUU29" s="94"/>
      <c r="CUV29" s="94"/>
      <c r="CUW29" s="94"/>
      <c r="CVF29" s="94"/>
      <c r="CVG29" s="94"/>
      <c r="CVH29" s="94"/>
      <c r="CVI29" s="94"/>
      <c r="CVJ29" s="94"/>
      <c r="CVK29" s="94"/>
      <c r="CVT29" s="94"/>
      <c r="CVU29" s="94"/>
      <c r="CVV29" s="94"/>
      <c r="CVW29" s="94"/>
      <c r="CVX29" s="94"/>
      <c r="CVY29" s="94"/>
      <c r="CWH29" s="94"/>
      <c r="CWI29" s="94"/>
      <c r="CWJ29" s="94"/>
      <c r="CWK29" s="94"/>
      <c r="CWL29" s="94"/>
      <c r="CWM29" s="94"/>
      <c r="CWV29" s="94"/>
      <c r="CWW29" s="94"/>
      <c r="CWX29" s="94"/>
      <c r="CWY29" s="94"/>
      <c r="CWZ29" s="94"/>
      <c r="CXA29" s="94"/>
      <c r="CXJ29" s="94"/>
      <c r="CXK29" s="94"/>
      <c r="CXL29" s="94"/>
      <c r="CXM29" s="94"/>
      <c r="CXN29" s="94"/>
      <c r="CXO29" s="94"/>
      <c r="CXX29" s="94"/>
      <c r="CXY29" s="94"/>
      <c r="CXZ29" s="94"/>
      <c r="CYA29" s="94"/>
      <c r="CYB29" s="94"/>
      <c r="CYC29" s="94"/>
      <c r="CYL29" s="94"/>
      <c r="CYM29" s="94"/>
      <c r="CYN29" s="94"/>
      <c r="CYO29" s="94"/>
      <c r="CYP29" s="94"/>
      <c r="CYQ29" s="94"/>
      <c r="CYZ29" s="94"/>
      <c r="CZA29" s="94"/>
      <c r="CZB29" s="94"/>
      <c r="CZC29" s="94"/>
      <c r="CZD29" s="94"/>
      <c r="CZE29" s="94"/>
      <c r="CZN29" s="94"/>
      <c r="CZO29" s="94"/>
      <c r="CZP29" s="94"/>
      <c r="CZQ29" s="94"/>
      <c r="CZR29" s="94"/>
      <c r="CZS29" s="94"/>
      <c r="DAB29" s="94"/>
      <c r="DAC29" s="94"/>
      <c r="DAD29" s="94"/>
      <c r="DAE29" s="94"/>
      <c r="DAF29" s="94"/>
      <c r="DAG29" s="94"/>
      <c r="DAP29" s="94"/>
      <c r="DAQ29" s="94"/>
      <c r="DAR29" s="94"/>
      <c r="DAS29" s="94"/>
      <c r="DAT29" s="94"/>
      <c r="DAU29" s="94"/>
      <c r="DBD29" s="94"/>
      <c r="DBE29" s="94"/>
      <c r="DBF29" s="94"/>
      <c r="DBG29" s="94"/>
      <c r="DBH29" s="94"/>
      <c r="DBI29" s="94"/>
      <c r="DBR29" s="94"/>
      <c r="DBS29" s="94"/>
      <c r="DBT29" s="94"/>
      <c r="DBU29" s="94"/>
      <c r="DBV29" s="94"/>
      <c r="DBW29" s="94"/>
      <c r="DCF29" s="94"/>
      <c r="DCG29" s="94"/>
      <c r="DCH29" s="94"/>
      <c r="DCI29" s="94"/>
      <c r="DCJ29" s="94"/>
      <c r="DCK29" s="94"/>
      <c r="DCT29" s="94"/>
      <c r="DCU29" s="94"/>
      <c r="DCV29" s="94"/>
      <c r="DCW29" s="94"/>
      <c r="DCX29" s="94"/>
      <c r="DCY29" s="94"/>
      <c r="DDH29" s="94"/>
      <c r="DDI29" s="94"/>
      <c r="DDJ29" s="94"/>
      <c r="DDK29" s="94"/>
      <c r="DDL29" s="94"/>
      <c r="DDM29" s="94"/>
      <c r="DDV29" s="94"/>
      <c r="DDW29" s="94"/>
      <c r="DDX29" s="94"/>
      <c r="DDY29" s="94"/>
      <c r="DDZ29" s="94"/>
      <c r="DEA29" s="94"/>
      <c r="DEJ29" s="94"/>
      <c r="DEK29" s="94"/>
      <c r="DEL29" s="94"/>
      <c r="DEM29" s="94"/>
      <c r="DEN29" s="94"/>
      <c r="DEO29" s="94"/>
      <c r="DEX29" s="94"/>
      <c r="DEY29" s="94"/>
      <c r="DEZ29" s="94"/>
      <c r="DFA29" s="94"/>
      <c r="DFB29" s="94"/>
      <c r="DFC29" s="94"/>
      <c r="DFL29" s="94"/>
      <c r="DFM29" s="94"/>
      <c r="DFN29" s="94"/>
      <c r="DFO29" s="94"/>
      <c r="DFP29" s="94"/>
      <c r="DFQ29" s="94"/>
      <c r="DFZ29" s="94"/>
      <c r="DGA29" s="94"/>
      <c r="DGB29" s="94"/>
      <c r="DGC29" s="94"/>
      <c r="DGD29" s="94"/>
      <c r="DGE29" s="94"/>
      <c r="DGN29" s="94"/>
      <c r="DGO29" s="94"/>
      <c r="DGP29" s="94"/>
      <c r="DGQ29" s="94"/>
      <c r="DGR29" s="94"/>
      <c r="DGS29" s="94"/>
      <c r="DHB29" s="94"/>
      <c r="DHC29" s="94"/>
      <c r="DHD29" s="94"/>
      <c r="DHE29" s="94"/>
      <c r="DHF29" s="94"/>
      <c r="DHG29" s="94"/>
      <c r="DHP29" s="94"/>
      <c r="DHQ29" s="94"/>
      <c r="DHR29" s="94"/>
      <c r="DHS29" s="94"/>
      <c r="DHT29" s="94"/>
      <c r="DHU29" s="94"/>
      <c r="DID29" s="94"/>
      <c r="DIE29" s="94"/>
      <c r="DIF29" s="94"/>
      <c r="DIG29" s="94"/>
      <c r="DIH29" s="94"/>
      <c r="DII29" s="94"/>
      <c r="DIR29" s="94"/>
      <c r="DIS29" s="94"/>
      <c r="DIT29" s="94"/>
      <c r="DIU29" s="94"/>
      <c r="DIV29" s="94"/>
      <c r="DIW29" s="94"/>
      <c r="DJF29" s="94"/>
      <c r="DJG29" s="94"/>
      <c r="DJH29" s="94"/>
      <c r="DJI29" s="94"/>
      <c r="DJJ29" s="94"/>
      <c r="DJK29" s="94"/>
      <c r="DJT29" s="94"/>
      <c r="DJU29" s="94"/>
      <c r="DJV29" s="94"/>
      <c r="DJW29" s="94"/>
      <c r="DJX29" s="94"/>
      <c r="DJY29" s="94"/>
      <c r="DKH29" s="94"/>
      <c r="DKI29" s="94"/>
      <c r="DKJ29" s="94"/>
      <c r="DKK29" s="94"/>
      <c r="DKL29" s="94"/>
      <c r="DKM29" s="94"/>
      <c r="DKV29" s="94"/>
      <c r="DKW29" s="94"/>
      <c r="DKX29" s="94"/>
      <c r="DKY29" s="94"/>
      <c r="DKZ29" s="94"/>
      <c r="DLA29" s="94"/>
      <c r="DLJ29" s="94"/>
      <c r="DLK29" s="94"/>
      <c r="DLL29" s="94"/>
      <c r="DLM29" s="94"/>
      <c r="DLN29" s="94"/>
      <c r="DLO29" s="94"/>
      <c r="DLX29" s="94"/>
      <c r="DLY29" s="94"/>
      <c r="DLZ29" s="94"/>
      <c r="DMA29" s="94"/>
      <c r="DMB29" s="94"/>
      <c r="DMC29" s="94"/>
      <c r="DML29" s="94"/>
      <c r="DMM29" s="94"/>
      <c r="DMN29" s="94"/>
      <c r="DMO29" s="94"/>
      <c r="DMP29" s="94"/>
      <c r="DMQ29" s="94"/>
      <c r="DMZ29" s="94"/>
      <c r="DNA29" s="94"/>
      <c r="DNB29" s="94"/>
      <c r="DNC29" s="94"/>
      <c r="DND29" s="94"/>
      <c r="DNE29" s="94"/>
      <c r="DNN29" s="94"/>
      <c r="DNO29" s="94"/>
      <c r="DNP29" s="94"/>
      <c r="DNQ29" s="94"/>
      <c r="DNR29" s="94"/>
      <c r="DNS29" s="94"/>
      <c r="DOB29" s="94"/>
      <c r="DOC29" s="94"/>
      <c r="DOD29" s="94"/>
      <c r="DOE29" s="94"/>
      <c r="DOF29" s="94"/>
      <c r="DOG29" s="94"/>
      <c r="DOP29" s="94"/>
      <c r="DOQ29" s="94"/>
      <c r="DOR29" s="94"/>
      <c r="DOS29" s="94"/>
      <c r="DOT29" s="94"/>
      <c r="DOU29" s="94"/>
      <c r="DPD29" s="94"/>
      <c r="DPE29" s="94"/>
      <c r="DPF29" s="94"/>
      <c r="DPG29" s="94"/>
      <c r="DPH29" s="94"/>
      <c r="DPI29" s="94"/>
      <c r="DPR29" s="94"/>
      <c r="DPS29" s="94"/>
      <c r="DPT29" s="94"/>
      <c r="DPU29" s="94"/>
      <c r="DPV29" s="94"/>
      <c r="DPW29" s="94"/>
      <c r="DQF29" s="94"/>
      <c r="DQG29" s="94"/>
      <c r="DQH29" s="94"/>
      <c r="DQI29" s="94"/>
      <c r="DQJ29" s="94"/>
      <c r="DQK29" s="94"/>
      <c r="DQT29" s="94"/>
      <c r="DQU29" s="94"/>
      <c r="DQV29" s="94"/>
      <c r="DQW29" s="94"/>
      <c r="DQX29" s="94"/>
      <c r="DQY29" s="94"/>
      <c r="DRH29" s="94"/>
      <c r="DRI29" s="94"/>
      <c r="DRJ29" s="94"/>
      <c r="DRK29" s="94"/>
      <c r="DRL29" s="94"/>
      <c r="DRM29" s="94"/>
      <c r="DRV29" s="94"/>
      <c r="DRW29" s="94"/>
      <c r="DRX29" s="94"/>
      <c r="DRY29" s="94"/>
      <c r="DRZ29" s="94"/>
      <c r="DSA29" s="94"/>
      <c r="DSJ29" s="94"/>
      <c r="DSK29" s="94"/>
      <c r="DSL29" s="94"/>
      <c r="DSM29" s="94"/>
      <c r="DSN29" s="94"/>
      <c r="DSO29" s="94"/>
      <c r="DSX29" s="94"/>
      <c r="DSY29" s="94"/>
      <c r="DSZ29" s="94"/>
      <c r="DTA29" s="94"/>
      <c r="DTB29" s="94"/>
      <c r="DTC29" s="94"/>
      <c r="DTL29" s="94"/>
      <c r="DTM29" s="94"/>
      <c r="DTN29" s="94"/>
      <c r="DTO29" s="94"/>
      <c r="DTP29" s="94"/>
      <c r="DTQ29" s="94"/>
      <c r="DTZ29" s="94"/>
      <c r="DUA29" s="94"/>
      <c r="DUB29" s="94"/>
      <c r="DUC29" s="94"/>
      <c r="DUD29" s="94"/>
      <c r="DUE29" s="94"/>
      <c r="DUN29" s="94"/>
      <c r="DUO29" s="94"/>
      <c r="DUP29" s="94"/>
      <c r="DUQ29" s="94"/>
      <c r="DUR29" s="94"/>
      <c r="DUS29" s="94"/>
      <c r="DVB29" s="94"/>
      <c r="DVC29" s="94"/>
      <c r="DVD29" s="94"/>
      <c r="DVE29" s="94"/>
      <c r="DVF29" s="94"/>
      <c r="DVG29" s="94"/>
      <c r="DVP29" s="94"/>
      <c r="DVQ29" s="94"/>
      <c r="DVR29" s="94"/>
      <c r="DVS29" s="94"/>
      <c r="DVT29" s="94"/>
      <c r="DVU29" s="94"/>
      <c r="DWD29" s="94"/>
      <c r="DWE29" s="94"/>
      <c r="DWF29" s="94"/>
      <c r="DWG29" s="94"/>
      <c r="DWH29" s="94"/>
      <c r="DWI29" s="94"/>
      <c r="DWR29" s="94"/>
      <c r="DWS29" s="94"/>
      <c r="DWT29" s="94"/>
      <c r="DWU29" s="94"/>
      <c r="DWV29" s="94"/>
      <c r="DWW29" s="94"/>
      <c r="DXF29" s="94"/>
      <c r="DXG29" s="94"/>
      <c r="DXH29" s="94"/>
      <c r="DXI29" s="94"/>
      <c r="DXJ29" s="94"/>
      <c r="DXK29" s="94"/>
      <c r="DXT29" s="94"/>
      <c r="DXU29" s="94"/>
      <c r="DXV29" s="94"/>
      <c r="DXW29" s="94"/>
      <c r="DXX29" s="94"/>
      <c r="DXY29" s="94"/>
      <c r="DYH29" s="94"/>
      <c r="DYI29" s="94"/>
      <c r="DYJ29" s="94"/>
      <c r="DYK29" s="94"/>
      <c r="DYL29" s="94"/>
      <c r="DYM29" s="94"/>
      <c r="DYV29" s="94"/>
      <c r="DYW29" s="94"/>
      <c r="DYX29" s="94"/>
      <c r="DYY29" s="94"/>
      <c r="DYZ29" s="94"/>
      <c r="DZA29" s="94"/>
      <c r="DZJ29" s="94"/>
      <c r="DZK29" s="94"/>
      <c r="DZL29" s="94"/>
      <c r="DZM29" s="94"/>
      <c r="DZN29" s="94"/>
      <c r="DZO29" s="94"/>
      <c r="DZX29" s="94"/>
      <c r="DZY29" s="94"/>
      <c r="DZZ29" s="94"/>
      <c r="EAA29" s="94"/>
      <c r="EAB29" s="94"/>
      <c r="EAC29" s="94"/>
      <c r="EAL29" s="94"/>
      <c r="EAM29" s="94"/>
      <c r="EAN29" s="94"/>
      <c r="EAO29" s="94"/>
      <c r="EAP29" s="94"/>
      <c r="EAQ29" s="94"/>
      <c r="EAZ29" s="94"/>
      <c r="EBA29" s="94"/>
      <c r="EBB29" s="94"/>
      <c r="EBC29" s="94"/>
      <c r="EBD29" s="94"/>
      <c r="EBE29" s="94"/>
      <c r="EBN29" s="94"/>
      <c r="EBO29" s="94"/>
      <c r="EBP29" s="94"/>
      <c r="EBQ29" s="94"/>
      <c r="EBR29" s="94"/>
      <c r="EBS29" s="94"/>
      <c r="ECB29" s="94"/>
      <c r="ECC29" s="94"/>
      <c r="ECD29" s="94"/>
      <c r="ECE29" s="94"/>
      <c r="ECF29" s="94"/>
      <c r="ECG29" s="94"/>
      <c r="ECP29" s="94"/>
      <c r="ECQ29" s="94"/>
      <c r="ECR29" s="94"/>
      <c r="ECS29" s="94"/>
      <c r="ECT29" s="94"/>
      <c r="ECU29" s="94"/>
      <c r="EDD29" s="94"/>
      <c r="EDE29" s="94"/>
      <c r="EDF29" s="94"/>
      <c r="EDG29" s="94"/>
      <c r="EDH29" s="94"/>
      <c r="EDI29" s="94"/>
      <c r="EDR29" s="94"/>
      <c r="EDS29" s="94"/>
      <c r="EDT29" s="94"/>
      <c r="EDU29" s="94"/>
      <c r="EDV29" s="94"/>
      <c r="EDW29" s="94"/>
      <c r="EEF29" s="94"/>
      <c r="EEG29" s="94"/>
      <c r="EEH29" s="94"/>
      <c r="EEI29" s="94"/>
      <c r="EEJ29" s="94"/>
      <c r="EEK29" s="94"/>
      <c r="EET29" s="94"/>
      <c r="EEU29" s="94"/>
      <c r="EEV29" s="94"/>
      <c r="EEW29" s="94"/>
      <c r="EEX29" s="94"/>
      <c r="EEY29" s="94"/>
      <c r="EFH29" s="94"/>
      <c r="EFI29" s="94"/>
      <c r="EFJ29" s="94"/>
      <c r="EFK29" s="94"/>
      <c r="EFL29" s="94"/>
      <c r="EFM29" s="94"/>
      <c r="EFV29" s="94"/>
      <c r="EFW29" s="94"/>
      <c r="EFX29" s="94"/>
      <c r="EFY29" s="94"/>
      <c r="EFZ29" s="94"/>
      <c r="EGA29" s="94"/>
      <c r="EGJ29" s="94"/>
      <c r="EGK29" s="94"/>
      <c r="EGL29" s="94"/>
      <c r="EGM29" s="94"/>
      <c r="EGN29" s="94"/>
      <c r="EGO29" s="94"/>
      <c r="EGX29" s="94"/>
      <c r="EGY29" s="94"/>
      <c r="EGZ29" s="94"/>
      <c r="EHA29" s="94"/>
      <c r="EHB29" s="94"/>
      <c r="EHC29" s="94"/>
      <c r="EHL29" s="94"/>
      <c r="EHM29" s="94"/>
      <c r="EHN29" s="94"/>
      <c r="EHO29" s="94"/>
      <c r="EHP29" s="94"/>
      <c r="EHQ29" s="94"/>
      <c r="EHZ29" s="94"/>
      <c r="EIA29" s="94"/>
      <c r="EIB29" s="94"/>
      <c r="EIC29" s="94"/>
      <c r="EID29" s="94"/>
      <c r="EIE29" s="94"/>
      <c r="EIN29" s="94"/>
      <c r="EIO29" s="94"/>
      <c r="EIP29" s="94"/>
      <c r="EIQ29" s="94"/>
      <c r="EIR29" s="94"/>
      <c r="EIS29" s="94"/>
      <c r="EJB29" s="94"/>
      <c r="EJC29" s="94"/>
      <c r="EJD29" s="94"/>
      <c r="EJE29" s="94"/>
      <c r="EJF29" s="94"/>
      <c r="EJG29" s="94"/>
      <c r="EJP29" s="94"/>
      <c r="EJQ29" s="94"/>
      <c r="EJR29" s="94"/>
      <c r="EJS29" s="94"/>
      <c r="EJT29" s="94"/>
      <c r="EJU29" s="94"/>
      <c r="EKD29" s="94"/>
      <c r="EKE29" s="94"/>
      <c r="EKF29" s="94"/>
      <c r="EKG29" s="94"/>
      <c r="EKH29" s="94"/>
      <c r="EKI29" s="94"/>
      <c r="EKR29" s="94"/>
      <c r="EKS29" s="94"/>
      <c r="EKT29" s="94"/>
      <c r="EKU29" s="94"/>
      <c r="EKV29" s="94"/>
      <c r="EKW29" s="94"/>
      <c r="ELF29" s="94"/>
      <c r="ELG29" s="94"/>
      <c r="ELH29" s="94"/>
      <c r="ELI29" s="94"/>
      <c r="ELJ29" s="94"/>
      <c r="ELK29" s="94"/>
      <c r="ELT29" s="94"/>
      <c r="ELU29" s="94"/>
      <c r="ELV29" s="94"/>
      <c r="ELW29" s="94"/>
      <c r="ELX29" s="94"/>
      <c r="ELY29" s="94"/>
      <c r="EMH29" s="94"/>
      <c r="EMI29" s="94"/>
      <c r="EMJ29" s="94"/>
      <c r="EMK29" s="94"/>
      <c r="EML29" s="94"/>
      <c r="EMM29" s="94"/>
      <c r="EMV29" s="94"/>
      <c r="EMW29" s="94"/>
      <c r="EMX29" s="94"/>
      <c r="EMY29" s="94"/>
      <c r="EMZ29" s="94"/>
      <c r="ENA29" s="94"/>
      <c r="ENJ29" s="94"/>
      <c r="ENK29" s="94"/>
      <c r="ENL29" s="94"/>
      <c r="ENM29" s="94"/>
      <c r="ENN29" s="94"/>
      <c r="ENO29" s="94"/>
      <c r="ENX29" s="94"/>
      <c r="ENY29" s="94"/>
      <c r="ENZ29" s="94"/>
      <c r="EOA29" s="94"/>
      <c r="EOB29" s="94"/>
      <c r="EOC29" s="94"/>
      <c r="EOL29" s="94"/>
      <c r="EOM29" s="94"/>
      <c r="EON29" s="94"/>
      <c r="EOO29" s="94"/>
      <c r="EOP29" s="94"/>
      <c r="EOQ29" s="94"/>
      <c r="EOZ29" s="94"/>
      <c r="EPA29" s="94"/>
      <c r="EPB29" s="94"/>
      <c r="EPC29" s="94"/>
      <c r="EPD29" s="94"/>
      <c r="EPE29" s="94"/>
      <c r="EPN29" s="94"/>
      <c r="EPO29" s="94"/>
      <c r="EPP29" s="94"/>
      <c r="EPQ29" s="94"/>
      <c r="EPR29" s="94"/>
      <c r="EPS29" s="94"/>
      <c r="EQB29" s="94"/>
      <c r="EQC29" s="94"/>
      <c r="EQD29" s="94"/>
      <c r="EQE29" s="94"/>
      <c r="EQF29" s="94"/>
      <c r="EQG29" s="94"/>
      <c r="EQP29" s="94"/>
      <c r="EQQ29" s="94"/>
      <c r="EQR29" s="94"/>
      <c r="EQS29" s="94"/>
      <c r="EQT29" s="94"/>
      <c r="EQU29" s="94"/>
      <c r="ERD29" s="94"/>
      <c r="ERE29" s="94"/>
      <c r="ERF29" s="94"/>
      <c r="ERG29" s="94"/>
      <c r="ERH29" s="94"/>
      <c r="ERI29" s="94"/>
      <c r="ERR29" s="94"/>
      <c r="ERS29" s="94"/>
      <c r="ERT29" s="94"/>
      <c r="ERU29" s="94"/>
      <c r="ERV29" s="94"/>
      <c r="ERW29" s="94"/>
      <c r="ESF29" s="94"/>
      <c r="ESG29" s="94"/>
      <c r="ESH29" s="94"/>
      <c r="ESI29" s="94"/>
      <c r="ESJ29" s="94"/>
      <c r="ESK29" s="94"/>
      <c r="EST29" s="94"/>
      <c r="ESU29" s="94"/>
      <c r="ESV29" s="94"/>
      <c r="ESW29" s="94"/>
      <c r="ESX29" s="94"/>
      <c r="ESY29" s="94"/>
      <c r="ETH29" s="94"/>
      <c r="ETI29" s="94"/>
      <c r="ETJ29" s="94"/>
      <c r="ETK29" s="94"/>
      <c r="ETL29" s="94"/>
      <c r="ETM29" s="94"/>
      <c r="ETV29" s="94"/>
      <c r="ETW29" s="94"/>
      <c r="ETX29" s="94"/>
      <c r="ETY29" s="94"/>
      <c r="ETZ29" s="94"/>
      <c r="EUA29" s="94"/>
      <c r="EUJ29" s="94"/>
      <c r="EUK29" s="94"/>
      <c r="EUL29" s="94"/>
      <c r="EUM29" s="94"/>
      <c r="EUN29" s="94"/>
      <c r="EUO29" s="94"/>
      <c r="EUX29" s="94"/>
      <c r="EUY29" s="94"/>
      <c r="EUZ29" s="94"/>
      <c r="EVA29" s="94"/>
      <c r="EVB29" s="94"/>
      <c r="EVC29" s="94"/>
      <c r="EVL29" s="94"/>
      <c r="EVM29" s="94"/>
      <c r="EVN29" s="94"/>
      <c r="EVO29" s="94"/>
      <c r="EVP29" s="94"/>
      <c r="EVQ29" s="94"/>
      <c r="EVZ29" s="94"/>
      <c r="EWA29" s="94"/>
      <c r="EWB29" s="94"/>
      <c r="EWC29" s="94"/>
      <c r="EWD29" s="94"/>
      <c r="EWE29" s="94"/>
      <c r="EWN29" s="94"/>
      <c r="EWO29" s="94"/>
      <c r="EWP29" s="94"/>
      <c r="EWQ29" s="94"/>
      <c r="EWR29" s="94"/>
      <c r="EWS29" s="94"/>
      <c r="EXB29" s="94"/>
      <c r="EXC29" s="94"/>
      <c r="EXD29" s="94"/>
      <c r="EXE29" s="94"/>
      <c r="EXF29" s="94"/>
      <c r="EXG29" s="94"/>
      <c r="EXP29" s="94"/>
      <c r="EXQ29" s="94"/>
      <c r="EXR29" s="94"/>
      <c r="EXS29" s="94"/>
      <c r="EXT29" s="94"/>
      <c r="EXU29" s="94"/>
      <c r="EYD29" s="94"/>
      <c r="EYE29" s="94"/>
      <c r="EYF29" s="94"/>
      <c r="EYG29" s="94"/>
      <c r="EYH29" s="94"/>
      <c r="EYI29" s="94"/>
      <c r="EYR29" s="94"/>
      <c r="EYS29" s="94"/>
      <c r="EYT29" s="94"/>
      <c r="EYU29" s="94"/>
      <c r="EYV29" s="94"/>
      <c r="EYW29" s="94"/>
      <c r="EZF29" s="94"/>
      <c r="EZG29" s="94"/>
      <c r="EZH29" s="94"/>
      <c r="EZI29" s="94"/>
      <c r="EZJ29" s="94"/>
      <c r="EZK29" s="94"/>
      <c r="EZT29" s="94"/>
      <c r="EZU29" s="94"/>
      <c r="EZV29" s="94"/>
      <c r="EZW29" s="94"/>
      <c r="EZX29" s="94"/>
      <c r="EZY29" s="94"/>
      <c r="FAH29" s="94"/>
      <c r="FAI29" s="94"/>
      <c r="FAJ29" s="94"/>
      <c r="FAK29" s="94"/>
      <c r="FAL29" s="94"/>
      <c r="FAM29" s="94"/>
      <c r="FAV29" s="94"/>
      <c r="FAW29" s="94"/>
      <c r="FAX29" s="94"/>
      <c r="FAY29" s="94"/>
      <c r="FAZ29" s="94"/>
      <c r="FBA29" s="94"/>
      <c r="FBJ29" s="94"/>
      <c r="FBK29" s="94"/>
      <c r="FBL29" s="94"/>
      <c r="FBM29" s="94"/>
      <c r="FBN29" s="94"/>
      <c r="FBO29" s="94"/>
      <c r="FBX29" s="94"/>
      <c r="FBY29" s="94"/>
      <c r="FBZ29" s="94"/>
      <c r="FCA29" s="94"/>
      <c r="FCB29" s="94"/>
      <c r="FCC29" s="94"/>
      <c r="FCL29" s="94"/>
      <c r="FCM29" s="94"/>
      <c r="FCN29" s="94"/>
      <c r="FCO29" s="94"/>
      <c r="FCP29" s="94"/>
      <c r="FCQ29" s="94"/>
      <c r="FCZ29" s="94"/>
      <c r="FDA29" s="94"/>
      <c r="FDB29" s="94"/>
      <c r="FDC29" s="94"/>
      <c r="FDD29" s="94"/>
      <c r="FDE29" s="94"/>
      <c r="FDN29" s="94"/>
      <c r="FDO29" s="94"/>
      <c r="FDP29" s="94"/>
      <c r="FDQ29" s="94"/>
      <c r="FDR29" s="94"/>
      <c r="FDS29" s="94"/>
      <c r="FEB29" s="94"/>
      <c r="FEC29" s="94"/>
      <c r="FED29" s="94"/>
      <c r="FEE29" s="94"/>
      <c r="FEF29" s="94"/>
      <c r="FEG29" s="94"/>
      <c r="FEP29" s="94"/>
      <c r="FEQ29" s="94"/>
      <c r="FER29" s="94"/>
      <c r="FES29" s="94"/>
      <c r="FET29" s="94"/>
      <c r="FEU29" s="94"/>
      <c r="FFD29" s="94"/>
      <c r="FFE29" s="94"/>
      <c r="FFF29" s="94"/>
      <c r="FFG29" s="94"/>
      <c r="FFH29" s="94"/>
      <c r="FFI29" s="94"/>
      <c r="FFR29" s="94"/>
      <c r="FFS29" s="94"/>
      <c r="FFT29" s="94"/>
      <c r="FFU29" s="94"/>
      <c r="FFV29" s="94"/>
      <c r="FFW29" s="94"/>
      <c r="FGF29" s="94"/>
      <c r="FGG29" s="94"/>
      <c r="FGH29" s="94"/>
      <c r="FGI29" s="94"/>
      <c r="FGJ29" s="94"/>
      <c r="FGK29" s="94"/>
      <c r="FGT29" s="94"/>
      <c r="FGU29" s="94"/>
      <c r="FGV29" s="94"/>
      <c r="FGW29" s="94"/>
      <c r="FGX29" s="94"/>
      <c r="FGY29" s="94"/>
      <c r="FHH29" s="94"/>
      <c r="FHI29" s="94"/>
      <c r="FHJ29" s="94"/>
      <c r="FHK29" s="94"/>
      <c r="FHL29" s="94"/>
      <c r="FHM29" s="94"/>
      <c r="FHV29" s="94"/>
      <c r="FHW29" s="94"/>
      <c r="FHX29" s="94"/>
      <c r="FHY29" s="94"/>
      <c r="FHZ29" s="94"/>
      <c r="FIA29" s="94"/>
      <c r="FIJ29" s="94"/>
      <c r="FIK29" s="94"/>
      <c r="FIL29" s="94"/>
      <c r="FIM29" s="94"/>
      <c r="FIN29" s="94"/>
      <c r="FIO29" s="94"/>
      <c r="FIX29" s="94"/>
      <c r="FIY29" s="94"/>
      <c r="FIZ29" s="94"/>
      <c r="FJA29" s="94"/>
      <c r="FJB29" s="94"/>
      <c r="FJC29" s="94"/>
      <c r="FJL29" s="94"/>
      <c r="FJM29" s="94"/>
      <c r="FJN29" s="94"/>
      <c r="FJO29" s="94"/>
      <c r="FJP29" s="94"/>
      <c r="FJQ29" s="94"/>
      <c r="FJZ29" s="94"/>
      <c r="FKA29" s="94"/>
      <c r="FKB29" s="94"/>
      <c r="FKC29" s="94"/>
      <c r="FKD29" s="94"/>
      <c r="FKE29" s="94"/>
      <c r="FKN29" s="94"/>
      <c r="FKO29" s="94"/>
      <c r="FKP29" s="94"/>
      <c r="FKQ29" s="94"/>
      <c r="FKR29" s="94"/>
      <c r="FKS29" s="94"/>
      <c r="FLB29" s="94"/>
      <c r="FLC29" s="94"/>
      <c r="FLD29" s="94"/>
      <c r="FLE29" s="94"/>
      <c r="FLF29" s="94"/>
      <c r="FLG29" s="94"/>
      <c r="FLP29" s="94"/>
      <c r="FLQ29" s="94"/>
      <c r="FLR29" s="94"/>
      <c r="FLS29" s="94"/>
      <c r="FLT29" s="94"/>
      <c r="FLU29" s="94"/>
      <c r="FMD29" s="94"/>
      <c r="FME29" s="94"/>
      <c r="FMF29" s="94"/>
      <c r="FMG29" s="94"/>
      <c r="FMH29" s="94"/>
      <c r="FMI29" s="94"/>
      <c r="FMR29" s="94"/>
      <c r="FMS29" s="94"/>
      <c r="FMT29" s="94"/>
      <c r="FMU29" s="94"/>
      <c r="FMV29" s="94"/>
      <c r="FMW29" s="94"/>
      <c r="FNF29" s="94"/>
      <c r="FNG29" s="94"/>
      <c r="FNH29" s="94"/>
      <c r="FNI29" s="94"/>
      <c r="FNJ29" s="94"/>
      <c r="FNK29" s="94"/>
      <c r="FNT29" s="94"/>
      <c r="FNU29" s="94"/>
      <c r="FNV29" s="94"/>
      <c r="FNW29" s="94"/>
      <c r="FNX29" s="94"/>
      <c r="FNY29" s="94"/>
      <c r="FOH29" s="94"/>
      <c r="FOI29" s="94"/>
      <c r="FOJ29" s="94"/>
      <c r="FOK29" s="94"/>
      <c r="FOL29" s="94"/>
      <c r="FOM29" s="94"/>
      <c r="FOV29" s="94"/>
      <c r="FOW29" s="94"/>
      <c r="FOX29" s="94"/>
      <c r="FOY29" s="94"/>
      <c r="FOZ29" s="94"/>
      <c r="FPA29" s="94"/>
      <c r="FPJ29" s="94"/>
      <c r="FPK29" s="94"/>
      <c r="FPL29" s="94"/>
      <c r="FPM29" s="94"/>
      <c r="FPN29" s="94"/>
      <c r="FPO29" s="94"/>
      <c r="FPX29" s="94"/>
      <c r="FPY29" s="94"/>
      <c r="FPZ29" s="94"/>
      <c r="FQA29" s="94"/>
      <c r="FQB29" s="94"/>
      <c r="FQC29" s="94"/>
      <c r="FQL29" s="94"/>
      <c r="FQM29" s="94"/>
      <c r="FQN29" s="94"/>
      <c r="FQO29" s="94"/>
      <c r="FQP29" s="94"/>
      <c r="FQQ29" s="94"/>
      <c r="FQZ29" s="94"/>
      <c r="FRA29" s="94"/>
      <c r="FRB29" s="94"/>
      <c r="FRC29" s="94"/>
      <c r="FRD29" s="94"/>
      <c r="FRE29" s="94"/>
      <c r="FRN29" s="94"/>
      <c r="FRO29" s="94"/>
      <c r="FRP29" s="94"/>
      <c r="FRQ29" s="94"/>
      <c r="FRR29" s="94"/>
      <c r="FRS29" s="94"/>
      <c r="FSB29" s="94"/>
      <c r="FSC29" s="94"/>
      <c r="FSD29" s="94"/>
      <c r="FSE29" s="94"/>
      <c r="FSF29" s="94"/>
      <c r="FSG29" s="94"/>
      <c r="FSP29" s="94"/>
      <c r="FSQ29" s="94"/>
      <c r="FSR29" s="94"/>
      <c r="FSS29" s="94"/>
      <c r="FST29" s="94"/>
      <c r="FSU29" s="94"/>
      <c r="FTD29" s="94"/>
      <c r="FTE29" s="94"/>
      <c r="FTF29" s="94"/>
      <c r="FTG29" s="94"/>
      <c r="FTH29" s="94"/>
      <c r="FTI29" s="94"/>
      <c r="FTR29" s="94"/>
      <c r="FTS29" s="94"/>
      <c r="FTT29" s="94"/>
      <c r="FTU29" s="94"/>
      <c r="FTV29" s="94"/>
      <c r="FTW29" s="94"/>
      <c r="FUF29" s="94"/>
      <c r="FUG29" s="94"/>
      <c r="FUH29" s="94"/>
      <c r="FUI29" s="94"/>
      <c r="FUJ29" s="94"/>
      <c r="FUK29" s="94"/>
      <c r="FUT29" s="94"/>
      <c r="FUU29" s="94"/>
      <c r="FUV29" s="94"/>
      <c r="FUW29" s="94"/>
      <c r="FUX29" s="94"/>
      <c r="FUY29" s="94"/>
      <c r="FVH29" s="94"/>
      <c r="FVI29" s="94"/>
      <c r="FVJ29" s="94"/>
      <c r="FVK29" s="94"/>
      <c r="FVL29" s="94"/>
      <c r="FVM29" s="94"/>
      <c r="FVV29" s="94"/>
      <c r="FVW29" s="94"/>
      <c r="FVX29" s="94"/>
      <c r="FVY29" s="94"/>
      <c r="FVZ29" s="94"/>
      <c r="FWA29" s="94"/>
      <c r="FWJ29" s="94"/>
      <c r="FWK29" s="94"/>
      <c r="FWL29" s="94"/>
      <c r="FWM29" s="94"/>
      <c r="FWN29" s="94"/>
      <c r="FWO29" s="94"/>
      <c r="FWX29" s="94"/>
      <c r="FWY29" s="94"/>
      <c r="FWZ29" s="94"/>
      <c r="FXA29" s="94"/>
      <c r="FXB29" s="94"/>
      <c r="FXC29" s="94"/>
      <c r="FXL29" s="94"/>
      <c r="FXM29" s="94"/>
      <c r="FXN29" s="94"/>
      <c r="FXO29" s="94"/>
      <c r="FXP29" s="94"/>
      <c r="FXQ29" s="94"/>
      <c r="FXZ29" s="94"/>
      <c r="FYA29" s="94"/>
      <c r="FYB29" s="94"/>
      <c r="FYC29" s="94"/>
      <c r="FYD29" s="94"/>
      <c r="FYE29" s="94"/>
      <c r="FYN29" s="94"/>
      <c r="FYO29" s="94"/>
      <c r="FYP29" s="94"/>
      <c r="FYQ29" s="94"/>
      <c r="FYR29" s="94"/>
      <c r="FYS29" s="94"/>
      <c r="FZB29" s="94"/>
      <c r="FZC29" s="94"/>
      <c r="FZD29" s="94"/>
      <c r="FZE29" s="94"/>
      <c r="FZF29" s="94"/>
      <c r="FZG29" s="94"/>
      <c r="FZP29" s="94"/>
      <c r="FZQ29" s="94"/>
      <c r="FZR29" s="94"/>
      <c r="FZS29" s="94"/>
      <c r="FZT29" s="94"/>
      <c r="FZU29" s="94"/>
      <c r="GAD29" s="94"/>
      <c r="GAE29" s="94"/>
      <c r="GAF29" s="94"/>
      <c r="GAG29" s="94"/>
      <c r="GAH29" s="94"/>
      <c r="GAI29" s="94"/>
      <c r="GAR29" s="94"/>
      <c r="GAS29" s="94"/>
      <c r="GAT29" s="94"/>
      <c r="GAU29" s="94"/>
      <c r="GAV29" s="94"/>
      <c r="GAW29" s="94"/>
      <c r="GBF29" s="94"/>
      <c r="GBG29" s="94"/>
      <c r="GBH29" s="94"/>
      <c r="GBI29" s="94"/>
      <c r="GBJ29" s="94"/>
      <c r="GBK29" s="94"/>
      <c r="GBT29" s="94"/>
      <c r="GBU29" s="94"/>
      <c r="GBV29" s="94"/>
      <c r="GBW29" s="94"/>
      <c r="GBX29" s="94"/>
      <c r="GBY29" s="94"/>
      <c r="GCH29" s="94"/>
      <c r="GCI29" s="94"/>
      <c r="GCJ29" s="94"/>
      <c r="GCK29" s="94"/>
      <c r="GCL29" s="94"/>
      <c r="GCM29" s="94"/>
      <c r="GCV29" s="94"/>
      <c r="GCW29" s="94"/>
      <c r="GCX29" s="94"/>
      <c r="GCY29" s="94"/>
      <c r="GCZ29" s="94"/>
      <c r="GDA29" s="94"/>
      <c r="GDJ29" s="94"/>
      <c r="GDK29" s="94"/>
      <c r="GDL29" s="94"/>
      <c r="GDM29" s="94"/>
      <c r="GDN29" s="94"/>
      <c r="GDO29" s="94"/>
      <c r="GDX29" s="94"/>
      <c r="GDY29" s="94"/>
      <c r="GDZ29" s="94"/>
      <c r="GEA29" s="94"/>
      <c r="GEB29" s="94"/>
      <c r="GEC29" s="94"/>
      <c r="GEL29" s="94"/>
      <c r="GEM29" s="94"/>
      <c r="GEN29" s="94"/>
      <c r="GEO29" s="94"/>
      <c r="GEP29" s="94"/>
      <c r="GEQ29" s="94"/>
      <c r="GEZ29" s="94"/>
      <c r="GFA29" s="94"/>
      <c r="GFB29" s="94"/>
      <c r="GFC29" s="94"/>
      <c r="GFD29" s="94"/>
      <c r="GFE29" s="94"/>
      <c r="GFN29" s="94"/>
      <c r="GFO29" s="94"/>
      <c r="GFP29" s="94"/>
      <c r="GFQ29" s="94"/>
      <c r="GFR29" s="94"/>
      <c r="GFS29" s="94"/>
      <c r="GGB29" s="94"/>
      <c r="GGC29" s="94"/>
      <c r="GGD29" s="94"/>
      <c r="GGE29" s="94"/>
      <c r="GGF29" s="94"/>
      <c r="GGG29" s="94"/>
      <c r="GGP29" s="94"/>
      <c r="GGQ29" s="94"/>
      <c r="GGR29" s="94"/>
      <c r="GGS29" s="94"/>
      <c r="GGT29" s="94"/>
      <c r="GGU29" s="94"/>
      <c r="GHD29" s="94"/>
      <c r="GHE29" s="94"/>
      <c r="GHF29" s="94"/>
      <c r="GHG29" s="94"/>
      <c r="GHH29" s="94"/>
      <c r="GHI29" s="94"/>
      <c r="GHR29" s="94"/>
      <c r="GHS29" s="94"/>
      <c r="GHT29" s="94"/>
      <c r="GHU29" s="94"/>
      <c r="GHV29" s="94"/>
      <c r="GHW29" s="94"/>
      <c r="GIF29" s="94"/>
      <c r="GIG29" s="94"/>
      <c r="GIH29" s="94"/>
      <c r="GII29" s="94"/>
      <c r="GIJ29" s="94"/>
      <c r="GIK29" s="94"/>
      <c r="GIT29" s="94"/>
      <c r="GIU29" s="94"/>
      <c r="GIV29" s="94"/>
      <c r="GIW29" s="94"/>
      <c r="GIX29" s="94"/>
      <c r="GIY29" s="94"/>
      <c r="GJH29" s="94"/>
      <c r="GJI29" s="94"/>
      <c r="GJJ29" s="94"/>
      <c r="GJK29" s="94"/>
      <c r="GJL29" s="94"/>
      <c r="GJM29" s="94"/>
      <c r="GJV29" s="94"/>
      <c r="GJW29" s="94"/>
      <c r="GJX29" s="94"/>
      <c r="GJY29" s="94"/>
      <c r="GJZ29" s="94"/>
      <c r="GKA29" s="94"/>
      <c r="GKJ29" s="94"/>
      <c r="GKK29" s="94"/>
      <c r="GKL29" s="94"/>
      <c r="GKM29" s="94"/>
      <c r="GKN29" s="94"/>
      <c r="GKO29" s="94"/>
      <c r="GKX29" s="94"/>
      <c r="GKY29" s="94"/>
      <c r="GKZ29" s="94"/>
      <c r="GLA29" s="94"/>
      <c r="GLB29" s="94"/>
      <c r="GLC29" s="94"/>
      <c r="GLL29" s="94"/>
      <c r="GLM29" s="94"/>
      <c r="GLN29" s="94"/>
      <c r="GLO29" s="94"/>
      <c r="GLP29" s="94"/>
      <c r="GLQ29" s="94"/>
      <c r="GLZ29" s="94"/>
      <c r="GMA29" s="94"/>
      <c r="GMB29" s="94"/>
      <c r="GMC29" s="94"/>
      <c r="GMD29" s="94"/>
      <c r="GME29" s="94"/>
      <c r="GMN29" s="94"/>
      <c r="GMO29" s="94"/>
      <c r="GMP29" s="94"/>
      <c r="GMQ29" s="94"/>
      <c r="GMR29" s="94"/>
      <c r="GMS29" s="94"/>
      <c r="GNB29" s="94"/>
      <c r="GNC29" s="94"/>
      <c r="GND29" s="94"/>
      <c r="GNE29" s="94"/>
      <c r="GNF29" s="94"/>
      <c r="GNG29" s="94"/>
      <c r="GNP29" s="94"/>
      <c r="GNQ29" s="94"/>
      <c r="GNR29" s="94"/>
      <c r="GNS29" s="94"/>
      <c r="GNT29" s="94"/>
      <c r="GNU29" s="94"/>
      <c r="GOD29" s="94"/>
      <c r="GOE29" s="94"/>
      <c r="GOF29" s="94"/>
      <c r="GOG29" s="94"/>
      <c r="GOH29" s="94"/>
      <c r="GOI29" s="94"/>
      <c r="GOR29" s="94"/>
      <c r="GOS29" s="94"/>
      <c r="GOT29" s="94"/>
      <c r="GOU29" s="94"/>
      <c r="GOV29" s="94"/>
      <c r="GOW29" s="94"/>
      <c r="GPF29" s="94"/>
      <c r="GPG29" s="94"/>
      <c r="GPH29" s="94"/>
      <c r="GPI29" s="94"/>
      <c r="GPJ29" s="94"/>
      <c r="GPK29" s="94"/>
      <c r="GPT29" s="94"/>
      <c r="GPU29" s="94"/>
      <c r="GPV29" s="94"/>
      <c r="GPW29" s="94"/>
      <c r="GPX29" s="94"/>
      <c r="GPY29" s="94"/>
      <c r="GQH29" s="94"/>
      <c r="GQI29" s="94"/>
      <c r="GQJ29" s="94"/>
      <c r="GQK29" s="94"/>
      <c r="GQL29" s="94"/>
      <c r="GQM29" s="94"/>
      <c r="GQV29" s="94"/>
      <c r="GQW29" s="94"/>
      <c r="GQX29" s="94"/>
      <c r="GQY29" s="94"/>
      <c r="GQZ29" s="94"/>
      <c r="GRA29" s="94"/>
      <c r="GRJ29" s="94"/>
      <c r="GRK29" s="94"/>
      <c r="GRL29" s="94"/>
      <c r="GRM29" s="94"/>
      <c r="GRN29" s="94"/>
      <c r="GRO29" s="94"/>
      <c r="GRX29" s="94"/>
      <c r="GRY29" s="94"/>
      <c r="GRZ29" s="94"/>
      <c r="GSA29" s="94"/>
      <c r="GSB29" s="94"/>
      <c r="GSC29" s="94"/>
      <c r="GSL29" s="94"/>
      <c r="GSM29" s="94"/>
      <c r="GSN29" s="94"/>
      <c r="GSO29" s="94"/>
      <c r="GSP29" s="94"/>
      <c r="GSQ29" s="94"/>
      <c r="GSZ29" s="94"/>
      <c r="GTA29" s="94"/>
      <c r="GTB29" s="94"/>
      <c r="GTC29" s="94"/>
      <c r="GTD29" s="94"/>
      <c r="GTE29" s="94"/>
      <c r="GTN29" s="94"/>
      <c r="GTO29" s="94"/>
      <c r="GTP29" s="94"/>
      <c r="GTQ29" s="94"/>
      <c r="GTR29" s="94"/>
      <c r="GTS29" s="94"/>
      <c r="GUB29" s="94"/>
      <c r="GUC29" s="94"/>
      <c r="GUD29" s="94"/>
      <c r="GUE29" s="94"/>
      <c r="GUF29" s="94"/>
      <c r="GUG29" s="94"/>
      <c r="GUP29" s="94"/>
      <c r="GUQ29" s="94"/>
      <c r="GUR29" s="94"/>
      <c r="GUS29" s="94"/>
      <c r="GUT29" s="94"/>
      <c r="GUU29" s="94"/>
      <c r="GVD29" s="94"/>
      <c r="GVE29" s="94"/>
      <c r="GVF29" s="94"/>
      <c r="GVG29" s="94"/>
      <c r="GVH29" s="94"/>
      <c r="GVI29" s="94"/>
      <c r="GVR29" s="94"/>
      <c r="GVS29" s="94"/>
      <c r="GVT29" s="94"/>
      <c r="GVU29" s="94"/>
      <c r="GVV29" s="94"/>
      <c r="GVW29" s="94"/>
      <c r="GWF29" s="94"/>
      <c r="GWG29" s="94"/>
      <c r="GWH29" s="94"/>
      <c r="GWI29" s="94"/>
      <c r="GWJ29" s="94"/>
      <c r="GWK29" s="94"/>
      <c r="GWT29" s="94"/>
      <c r="GWU29" s="94"/>
      <c r="GWV29" s="94"/>
      <c r="GWW29" s="94"/>
      <c r="GWX29" s="94"/>
      <c r="GWY29" s="94"/>
      <c r="GXH29" s="94"/>
      <c r="GXI29" s="94"/>
      <c r="GXJ29" s="94"/>
      <c r="GXK29" s="94"/>
      <c r="GXL29" s="94"/>
      <c r="GXM29" s="94"/>
      <c r="GXV29" s="94"/>
      <c r="GXW29" s="94"/>
      <c r="GXX29" s="94"/>
      <c r="GXY29" s="94"/>
      <c r="GXZ29" s="94"/>
      <c r="GYA29" s="94"/>
      <c r="GYJ29" s="94"/>
      <c r="GYK29" s="94"/>
      <c r="GYL29" s="94"/>
      <c r="GYM29" s="94"/>
      <c r="GYN29" s="94"/>
      <c r="GYO29" s="94"/>
      <c r="GYX29" s="94"/>
      <c r="GYY29" s="94"/>
      <c r="GYZ29" s="94"/>
      <c r="GZA29" s="94"/>
      <c r="GZB29" s="94"/>
      <c r="GZC29" s="94"/>
      <c r="GZL29" s="94"/>
      <c r="GZM29" s="94"/>
      <c r="GZN29" s="94"/>
      <c r="GZO29" s="94"/>
      <c r="GZP29" s="94"/>
      <c r="GZQ29" s="94"/>
      <c r="GZZ29" s="94"/>
      <c r="HAA29" s="94"/>
      <c r="HAB29" s="94"/>
      <c r="HAC29" s="94"/>
      <c r="HAD29" s="94"/>
      <c r="HAE29" s="94"/>
      <c r="HAN29" s="94"/>
      <c r="HAO29" s="94"/>
      <c r="HAP29" s="94"/>
      <c r="HAQ29" s="94"/>
      <c r="HAR29" s="94"/>
      <c r="HAS29" s="94"/>
      <c r="HBB29" s="94"/>
      <c r="HBC29" s="94"/>
      <c r="HBD29" s="94"/>
      <c r="HBE29" s="94"/>
      <c r="HBF29" s="94"/>
      <c r="HBG29" s="94"/>
      <c r="HBP29" s="94"/>
      <c r="HBQ29" s="94"/>
      <c r="HBR29" s="94"/>
      <c r="HBS29" s="94"/>
      <c r="HBT29" s="94"/>
      <c r="HBU29" s="94"/>
      <c r="HCD29" s="94"/>
      <c r="HCE29" s="94"/>
      <c r="HCF29" s="94"/>
      <c r="HCG29" s="94"/>
      <c r="HCH29" s="94"/>
      <c r="HCI29" s="94"/>
      <c r="HCR29" s="94"/>
      <c r="HCS29" s="94"/>
      <c r="HCT29" s="94"/>
      <c r="HCU29" s="94"/>
      <c r="HCV29" s="94"/>
      <c r="HCW29" s="94"/>
      <c r="HDF29" s="94"/>
      <c r="HDG29" s="94"/>
      <c r="HDH29" s="94"/>
      <c r="HDI29" s="94"/>
      <c r="HDJ29" s="94"/>
      <c r="HDK29" s="94"/>
      <c r="HDT29" s="94"/>
      <c r="HDU29" s="94"/>
      <c r="HDV29" s="94"/>
      <c r="HDW29" s="94"/>
      <c r="HDX29" s="94"/>
      <c r="HDY29" s="94"/>
      <c r="HEH29" s="94"/>
      <c r="HEI29" s="94"/>
      <c r="HEJ29" s="94"/>
      <c r="HEK29" s="94"/>
      <c r="HEL29" s="94"/>
      <c r="HEM29" s="94"/>
      <c r="HEV29" s="94"/>
      <c r="HEW29" s="94"/>
      <c r="HEX29" s="94"/>
      <c r="HEY29" s="94"/>
      <c r="HEZ29" s="94"/>
      <c r="HFA29" s="94"/>
      <c r="HFJ29" s="94"/>
      <c r="HFK29" s="94"/>
      <c r="HFL29" s="94"/>
      <c r="HFM29" s="94"/>
      <c r="HFN29" s="94"/>
      <c r="HFO29" s="94"/>
      <c r="HFX29" s="94"/>
      <c r="HFY29" s="94"/>
      <c r="HFZ29" s="94"/>
      <c r="HGA29" s="94"/>
      <c r="HGB29" s="94"/>
      <c r="HGC29" s="94"/>
      <c r="HGL29" s="94"/>
      <c r="HGM29" s="94"/>
      <c r="HGN29" s="94"/>
      <c r="HGO29" s="94"/>
      <c r="HGP29" s="94"/>
      <c r="HGQ29" s="94"/>
      <c r="HGZ29" s="94"/>
      <c r="HHA29" s="94"/>
      <c r="HHB29" s="94"/>
      <c r="HHC29" s="94"/>
      <c r="HHD29" s="94"/>
      <c r="HHE29" s="94"/>
      <c r="HHN29" s="94"/>
      <c r="HHO29" s="94"/>
      <c r="HHP29" s="94"/>
      <c r="HHQ29" s="94"/>
      <c r="HHR29" s="94"/>
      <c r="HHS29" s="94"/>
      <c r="HIB29" s="94"/>
      <c r="HIC29" s="94"/>
      <c r="HID29" s="94"/>
      <c r="HIE29" s="94"/>
      <c r="HIF29" s="94"/>
      <c r="HIG29" s="94"/>
      <c r="HIP29" s="94"/>
      <c r="HIQ29" s="94"/>
      <c r="HIR29" s="94"/>
      <c r="HIS29" s="94"/>
      <c r="HIT29" s="94"/>
      <c r="HIU29" s="94"/>
      <c r="HJD29" s="94"/>
      <c r="HJE29" s="94"/>
      <c r="HJF29" s="94"/>
      <c r="HJG29" s="94"/>
      <c r="HJH29" s="94"/>
      <c r="HJI29" s="94"/>
      <c r="HJR29" s="94"/>
      <c r="HJS29" s="94"/>
      <c r="HJT29" s="94"/>
      <c r="HJU29" s="94"/>
      <c r="HJV29" s="94"/>
      <c r="HJW29" s="94"/>
      <c r="HKF29" s="94"/>
      <c r="HKG29" s="94"/>
      <c r="HKH29" s="94"/>
      <c r="HKI29" s="94"/>
      <c r="HKJ29" s="94"/>
      <c r="HKK29" s="94"/>
      <c r="HKT29" s="94"/>
      <c r="HKU29" s="94"/>
      <c r="HKV29" s="94"/>
      <c r="HKW29" s="94"/>
      <c r="HKX29" s="94"/>
      <c r="HKY29" s="94"/>
      <c r="HLH29" s="94"/>
      <c r="HLI29" s="94"/>
      <c r="HLJ29" s="94"/>
      <c r="HLK29" s="94"/>
      <c r="HLL29" s="94"/>
      <c r="HLM29" s="94"/>
      <c r="HLV29" s="94"/>
      <c r="HLW29" s="94"/>
      <c r="HLX29" s="94"/>
      <c r="HLY29" s="94"/>
      <c r="HLZ29" s="94"/>
      <c r="HMA29" s="94"/>
      <c r="HMJ29" s="94"/>
      <c r="HMK29" s="94"/>
      <c r="HML29" s="94"/>
      <c r="HMM29" s="94"/>
      <c r="HMN29" s="94"/>
      <c r="HMO29" s="94"/>
      <c r="HMX29" s="94"/>
      <c r="HMY29" s="94"/>
      <c r="HMZ29" s="94"/>
      <c r="HNA29" s="94"/>
      <c r="HNB29" s="94"/>
      <c r="HNC29" s="94"/>
      <c r="HNL29" s="94"/>
      <c r="HNM29" s="94"/>
      <c r="HNN29" s="94"/>
      <c r="HNO29" s="94"/>
      <c r="HNP29" s="94"/>
      <c r="HNQ29" s="94"/>
      <c r="HNZ29" s="94"/>
      <c r="HOA29" s="94"/>
      <c r="HOB29" s="94"/>
      <c r="HOC29" s="94"/>
      <c r="HOD29" s="94"/>
      <c r="HOE29" s="94"/>
      <c r="HON29" s="94"/>
      <c r="HOO29" s="94"/>
      <c r="HOP29" s="94"/>
      <c r="HOQ29" s="94"/>
      <c r="HOR29" s="94"/>
      <c r="HOS29" s="94"/>
      <c r="HPB29" s="94"/>
      <c r="HPC29" s="94"/>
      <c r="HPD29" s="94"/>
      <c r="HPE29" s="94"/>
      <c r="HPF29" s="94"/>
      <c r="HPG29" s="94"/>
      <c r="HPP29" s="94"/>
      <c r="HPQ29" s="94"/>
      <c r="HPR29" s="94"/>
      <c r="HPS29" s="94"/>
      <c r="HPT29" s="94"/>
      <c r="HPU29" s="94"/>
      <c r="HQD29" s="94"/>
      <c r="HQE29" s="94"/>
      <c r="HQF29" s="94"/>
      <c r="HQG29" s="94"/>
      <c r="HQH29" s="94"/>
      <c r="HQI29" s="94"/>
      <c r="HQR29" s="94"/>
      <c r="HQS29" s="94"/>
      <c r="HQT29" s="94"/>
      <c r="HQU29" s="94"/>
      <c r="HQV29" s="94"/>
      <c r="HQW29" s="94"/>
      <c r="HRF29" s="94"/>
      <c r="HRG29" s="94"/>
      <c r="HRH29" s="94"/>
      <c r="HRI29" s="94"/>
      <c r="HRJ29" s="94"/>
      <c r="HRK29" s="94"/>
      <c r="HRT29" s="94"/>
      <c r="HRU29" s="94"/>
      <c r="HRV29" s="94"/>
      <c r="HRW29" s="94"/>
      <c r="HRX29" s="94"/>
      <c r="HRY29" s="94"/>
      <c r="HSH29" s="94"/>
      <c r="HSI29" s="94"/>
      <c r="HSJ29" s="94"/>
      <c r="HSK29" s="94"/>
      <c r="HSL29" s="94"/>
      <c r="HSM29" s="94"/>
      <c r="HSV29" s="94"/>
      <c r="HSW29" s="94"/>
      <c r="HSX29" s="94"/>
      <c r="HSY29" s="94"/>
      <c r="HSZ29" s="94"/>
      <c r="HTA29" s="94"/>
      <c r="HTJ29" s="94"/>
      <c r="HTK29" s="94"/>
      <c r="HTL29" s="94"/>
      <c r="HTM29" s="94"/>
      <c r="HTN29" s="94"/>
      <c r="HTO29" s="94"/>
      <c r="HTX29" s="94"/>
      <c r="HTY29" s="94"/>
      <c r="HTZ29" s="94"/>
      <c r="HUA29" s="94"/>
      <c r="HUB29" s="94"/>
      <c r="HUC29" s="94"/>
      <c r="HUL29" s="94"/>
      <c r="HUM29" s="94"/>
      <c r="HUN29" s="94"/>
      <c r="HUO29" s="94"/>
      <c r="HUP29" s="94"/>
      <c r="HUQ29" s="94"/>
      <c r="HUZ29" s="94"/>
      <c r="HVA29" s="94"/>
      <c r="HVB29" s="94"/>
      <c r="HVC29" s="94"/>
      <c r="HVD29" s="94"/>
      <c r="HVE29" s="94"/>
      <c r="HVN29" s="94"/>
      <c r="HVO29" s="94"/>
      <c r="HVP29" s="94"/>
      <c r="HVQ29" s="94"/>
      <c r="HVR29" s="94"/>
      <c r="HVS29" s="94"/>
      <c r="HWB29" s="94"/>
      <c r="HWC29" s="94"/>
      <c r="HWD29" s="94"/>
      <c r="HWE29" s="94"/>
      <c r="HWF29" s="94"/>
      <c r="HWG29" s="94"/>
      <c r="HWP29" s="94"/>
      <c r="HWQ29" s="94"/>
      <c r="HWR29" s="94"/>
      <c r="HWS29" s="94"/>
      <c r="HWT29" s="94"/>
      <c r="HWU29" s="94"/>
      <c r="HXD29" s="94"/>
      <c r="HXE29" s="94"/>
      <c r="HXF29" s="94"/>
      <c r="HXG29" s="94"/>
      <c r="HXH29" s="94"/>
      <c r="HXI29" s="94"/>
      <c r="HXR29" s="94"/>
      <c r="HXS29" s="94"/>
      <c r="HXT29" s="94"/>
      <c r="HXU29" s="94"/>
      <c r="HXV29" s="94"/>
      <c r="HXW29" s="94"/>
      <c r="HYF29" s="94"/>
      <c r="HYG29" s="94"/>
      <c r="HYH29" s="94"/>
      <c r="HYI29" s="94"/>
      <c r="HYJ29" s="94"/>
      <c r="HYK29" s="94"/>
      <c r="HYT29" s="94"/>
      <c r="HYU29" s="94"/>
      <c r="HYV29" s="94"/>
      <c r="HYW29" s="94"/>
      <c r="HYX29" s="94"/>
      <c r="HYY29" s="94"/>
      <c r="HZH29" s="94"/>
      <c r="HZI29" s="94"/>
      <c r="HZJ29" s="94"/>
      <c r="HZK29" s="94"/>
      <c r="HZL29" s="94"/>
      <c r="HZM29" s="94"/>
      <c r="HZV29" s="94"/>
      <c r="HZW29" s="94"/>
      <c r="HZX29" s="94"/>
      <c r="HZY29" s="94"/>
      <c r="HZZ29" s="94"/>
      <c r="IAA29" s="94"/>
      <c r="IAJ29" s="94"/>
      <c r="IAK29" s="94"/>
      <c r="IAL29" s="94"/>
      <c r="IAM29" s="94"/>
      <c r="IAN29" s="94"/>
      <c r="IAO29" s="94"/>
      <c r="IAX29" s="94"/>
      <c r="IAY29" s="94"/>
      <c r="IAZ29" s="94"/>
      <c r="IBA29" s="94"/>
      <c r="IBB29" s="94"/>
      <c r="IBC29" s="94"/>
      <c r="IBL29" s="94"/>
      <c r="IBM29" s="94"/>
      <c r="IBN29" s="94"/>
      <c r="IBO29" s="94"/>
      <c r="IBP29" s="94"/>
      <c r="IBQ29" s="94"/>
      <c r="IBZ29" s="94"/>
      <c r="ICA29" s="94"/>
      <c r="ICB29" s="94"/>
      <c r="ICC29" s="94"/>
      <c r="ICD29" s="94"/>
      <c r="ICE29" s="94"/>
      <c r="ICN29" s="94"/>
      <c r="ICO29" s="94"/>
      <c r="ICP29" s="94"/>
      <c r="ICQ29" s="94"/>
      <c r="ICR29" s="94"/>
      <c r="ICS29" s="94"/>
      <c r="IDB29" s="94"/>
      <c r="IDC29" s="94"/>
      <c r="IDD29" s="94"/>
      <c r="IDE29" s="94"/>
      <c r="IDF29" s="94"/>
      <c r="IDG29" s="94"/>
      <c r="IDP29" s="94"/>
      <c r="IDQ29" s="94"/>
      <c r="IDR29" s="94"/>
      <c r="IDS29" s="94"/>
      <c r="IDT29" s="94"/>
      <c r="IDU29" s="94"/>
      <c r="IED29" s="94"/>
      <c r="IEE29" s="94"/>
      <c r="IEF29" s="94"/>
      <c r="IEG29" s="94"/>
      <c r="IEH29" s="94"/>
      <c r="IEI29" s="94"/>
      <c r="IER29" s="94"/>
      <c r="IES29" s="94"/>
      <c r="IET29" s="94"/>
      <c r="IEU29" s="94"/>
      <c r="IEV29" s="94"/>
      <c r="IEW29" s="94"/>
      <c r="IFF29" s="94"/>
      <c r="IFG29" s="94"/>
      <c r="IFH29" s="94"/>
      <c r="IFI29" s="94"/>
      <c r="IFJ29" s="94"/>
      <c r="IFK29" s="94"/>
      <c r="IFT29" s="94"/>
      <c r="IFU29" s="94"/>
      <c r="IFV29" s="94"/>
      <c r="IFW29" s="94"/>
      <c r="IFX29" s="94"/>
      <c r="IFY29" s="94"/>
      <c r="IGH29" s="94"/>
      <c r="IGI29" s="94"/>
      <c r="IGJ29" s="94"/>
      <c r="IGK29" s="94"/>
      <c r="IGL29" s="94"/>
      <c r="IGM29" s="94"/>
      <c r="IGV29" s="94"/>
      <c r="IGW29" s="94"/>
      <c r="IGX29" s="94"/>
      <c r="IGY29" s="94"/>
      <c r="IGZ29" s="94"/>
      <c r="IHA29" s="94"/>
      <c r="IHJ29" s="94"/>
      <c r="IHK29" s="94"/>
      <c r="IHL29" s="94"/>
      <c r="IHM29" s="94"/>
      <c r="IHN29" s="94"/>
      <c r="IHO29" s="94"/>
      <c r="IHX29" s="94"/>
      <c r="IHY29" s="94"/>
      <c r="IHZ29" s="94"/>
      <c r="IIA29" s="94"/>
      <c r="IIB29" s="94"/>
      <c r="IIC29" s="94"/>
      <c r="IIL29" s="94"/>
      <c r="IIM29" s="94"/>
      <c r="IIN29" s="94"/>
      <c r="IIO29" s="94"/>
      <c r="IIP29" s="94"/>
      <c r="IIQ29" s="94"/>
      <c r="IIZ29" s="94"/>
      <c r="IJA29" s="94"/>
      <c r="IJB29" s="94"/>
      <c r="IJC29" s="94"/>
      <c r="IJD29" s="94"/>
      <c r="IJE29" s="94"/>
      <c r="IJN29" s="94"/>
      <c r="IJO29" s="94"/>
      <c r="IJP29" s="94"/>
      <c r="IJQ29" s="94"/>
      <c r="IJR29" s="94"/>
      <c r="IJS29" s="94"/>
      <c r="IKB29" s="94"/>
      <c r="IKC29" s="94"/>
      <c r="IKD29" s="94"/>
      <c r="IKE29" s="94"/>
      <c r="IKF29" s="94"/>
      <c r="IKG29" s="94"/>
      <c r="IKP29" s="94"/>
      <c r="IKQ29" s="94"/>
      <c r="IKR29" s="94"/>
      <c r="IKS29" s="94"/>
      <c r="IKT29" s="94"/>
      <c r="IKU29" s="94"/>
      <c r="ILD29" s="94"/>
      <c r="ILE29" s="94"/>
      <c r="ILF29" s="94"/>
      <c r="ILG29" s="94"/>
      <c r="ILH29" s="94"/>
      <c r="ILI29" s="94"/>
      <c r="ILR29" s="94"/>
      <c r="ILS29" s="94"/>
      <c r="ILT29" s="94"/>
      <c r="ILU29" s="94"/>
      <c r="ILV29" s="94"/>
      <c r="ILW29" s="94"/>
      <c r="IMF29" s="94"/>
      <c r="IMG29" s="94"/>
      <c r="IMH29" s="94"/>
      <c r="IMI29" s="94"/>
      <c r="IMJ29" s="94"/>
      <c r="IMK29" s="94"/>
      <c r="IMT29" s="94"/>
      <c r="IMU29" s="94"/>
      <c r="IMV29" s="94"/>
      <c r="IMW29" s="94"/>
      <c r="IMX29" s="94"/>
      <c r="IMY29" s="94"/>
      <c r="INH29" s="94"/>
      <c r="INI29" s="94"/>
      <c r="INJ29" s="94"/>
      <c r="INK29" s="94"/>
      <c r="INL29" s="94"/>
      <c r="INM29" s="94"/>
      <c r="INV29" s="94"/>
      <c r="INW29" s="94"/>
      <c r="INX29" s="94"/>
      <c r="INY29" s="94"/>
      <c r="INZ29" s="94"/>
      <c r="IOA29" s="94"/>
      <c r="IOJ29" s="94"/>
      <c r="IOK29" s="94"/>
      <c r="IOL29" s="94"/>
      <c r="IOM29" s="94"/>
      <c r="ION29" s="94"/>
      <c r="IOO29" s="94"/>
      <c r="IOX29" s="94"/>
      <c r="IOY29" s="94"/>
      <c r="IOZ29" s="94"/>
      <c r="IPA29" s="94"/>
      <c r="IPB29" s="94"/>
      <c r="IPC29" s="94"/>
      <c r="IPL29" s="94"/>
      <c r="IPM29" s="94"/>
      <c r="IPN29" s="94"/>
      <c r="IPO29" s="94"/>
      <c r="IPP29" s="94"/>
      <c r="IPQ29" s="94"/>
      <c r="IPZ29" s="94"/>
      <c r="IQA29" s="94"/>
      <c r="IQB29" s="94"/>
      <c r="IQC29" s="94"/>
      <c r="IQD29" s="94"/>
      <c r="IQE29" s="94"/>
      <c r="IQN29" s="94"/>
      <c r="IQO29" s="94"/>
      <c r="IQP29" s="94"/>
      <c r="IQQ29" s="94"/>
      <c r="IQR29" s="94"/>
      <c r="IQS29" s="94"/>
      <c r="IRB29" s="94"/>
      <c r="IRC29" s="94"/>
      <c r="IRD29" s="94"/>
      <c r="IRE29" s="94"/>
      <c r="IRF29" s="94"/>
      <c r="IRG29" s="94"/>
      <c r="IRP29" s="94"/>
      <c r="IRQ29" s="94"/>
      <c r="IRR29" s="94"/>
      <c r="IRS29" s="94"/>
      <c r="IRT29" s="94"/>
      <c r="IRU29" s="94"/>
      <c r="ISD29" s="94"/>
      <c r="ISE29" s="94"/>
      <c r="ISF29" s="94"/>
      <c r="ISG29" s="94"/>
      <c r="ISH29" s="94"/>
      <c r="ISI29" s="94"/>
      <c r="ISR29" s="94"/>
      <c r="ISS29" s="94"/>
      <c r="IST29" s="94"/>
      <c r="ISU29" s="94"/>
      <c r="ISV29" s="94"/>
      <c r="ISW29" s="94"/>
      <c r="ITF29" s="94"/>
      <c r="ITG29" s="94"/>
      <c r="ITH29" s="94"/>
      <c r="ITI29" s="94"/>
      <c r="ITJ29" s="94"/>
      <c r="ITK29" s="94"/>
      <c r="ITT29" s="94"/>
      <c r="ITU29" s="94"/>
      <c r="ITV29" s="94"/>
      <c r="ITW29" s="94"/>
      <c r="ITX29" s="94"/>
      <c r="ITY29" s="94"/>
      <c r="IUH29" s="94"/>
      <c r="IUI29" s="94"/>
      <c r="IUJ29" s="94"/>
      <c r="IUK29" s="94"/>
      <c r="IUL29" s="94"/>
      <c r="IUM29" s="94"/>
      <c r="IUV29" s="94"/>
      <c r="IUW29" s="94"/>
      <c r="IUX29" s="94"/>
      <c r="IUY29" s="94"/>
      <c r="IUZ29" s="94"/>
      <c r="IVA29" s="94"/>
      <c r="IVJ29" s="94"/>
      <c r="IVK29" s="94"/>
      <c r="IVL29" s="94"/>
      <c r="IVM29" s="94"/>
      <c r="IVN29" s="94"/>
      <c r="IVO29" s="94"/>
      <c r="IVX29" s="94"/>
      <c r="IVY29" s="94"/>
      <c r="IVZ29" s="94"/>
      <c r="IWA29" s="94"/>
      <c r="IWB29" s="94"/>
      <c r="IWC29" s="94"/>
      <c r="IWL29" s="94"/>
      <c r="IWM29" s="94"/>
      <c r="IWN29" s="94"/>
      <c r="IWO29" s="94"/>
      <c r="IWP29" s="94"/>
      <c r="IWQ29" s="94"/>
      <c r="IWZ29" s="94"/>
      <c r="IXA29" s="94"/>
      <c r="IXB29" s="94"/>
      <c r="IXC29" s="94"/>
      <c r="IXD29" s="94"/>
      <c r="IXE29" s="94"/>
      <c r="IXN29" s="94"/>
      <c r="IXO29" s="94"/>
      <c r="IXP29" s="94"/>
      <c r="IXQ29" s="94"/>
      <c r="IXR29" s="94"/>
      <c r="IXS29" s="94"/>
      <c r="IYB29" s="94"/>
      <c r="IYC29" s="94"/>
      <c r="IYD29" s="94"/>
      <c r="IYE29" s="94"/>
      <c r="IYF29" s="94"/>
      <c r="IYG29" s="94"/>
      <c r="IYP29" s="94"/>
      <c r="IYQ29" s="94"/>
      <c r="IYR29" s="94"/>
      <c r="IYS29" s="94"/>
      <c r="IYT29" s="94"/>
      <c r="IYU29" s="94"/>
      <c r="IZD29" s="94"/>
      <c r="IZE29" s="94"/>
      <c r="IZF29" s="94"/>
      <c r="IZG29" s="94"/>
      <c r="IZH29" s="94"/>
      <c r="IZI29" s="94"/>
      <c r="IZR29" s="94"/>
      <c r="IZS29" s="94"/>
      <c r="IZT29" s="94"/>
      <c r="IZU29" s="94"/>
      <c r="IZV29" s="94"/>
      <c r="IZW29" s="94"/>
      <c r="JAF29" s="94"/>
      <c r="JAG29" s="94"/>
      <c r="JAH29" s="94"/>
      <c r="JAI29" s="94"/>
      <c r="JAJ29" s="94"/>
      <c r="JAK29" s="94"/>
      <c r="JAT29" s="94"/>
      <c r="JAU29" s="94"/>
      <c r="JAV29" s="94"/>
      <c r="JAW29" s="94"/>
      <c r="JAX29" s="94"/>
      <c r="JAY29" s="94"/>
      <c r="JBH29" s="94"/>
      <c r="JBI29" s="94"/>
      <c r="JBJ29" s="94"/>
      <c r="JBK29" s="94"/>
      <c r="JBL29" s="94"/>
      <c r="JBM29" s="94"/>
      <c r="JBV29" s="94"/>
      <c r="JBW29" s="94"/>
      <c r="JBX29" s="94"/>
      <c r="JBY29" s="94"/>
      <c r="JBZ29" s="94"/>
      <c r="JCA29" s="94"/>
      <c r="JCJ29" s="94"/>
      <c r="JCK29" s="94"/>
      <c r="JCL29" s="94"/>
      <c r="JCM29" s="94"/>
      <c r="JCN29" s="94"/>
      <c r="JCO29" s="94"/>
      <c r="JCX29" s="94"/>
      <c r="JCY29" s="94"/>
      <c r="JCZ29" s="94"/>
      <c r="JDA29" s="94"/>
      <c r="JDB29" s="94"/>
      <c r="JDC29" s="94"/>
      <c r="JDL29" s="94"/>
      <c r="JDM29" s="94"/>
      <c r="JDN29" s="94"/>
      <c r="JDO29" s="94"/>
      <c r="JDP29" s="94"/>
      <c r="JDQ29" s="94"/>
      <c r="JDZ29" s="94"/>
      <c r="JEA29" s="94"/>
      <c r="JEB29" s="94"/>
      <c r="JEC29" s="94"/>
      <c r="JED29" s="94"/>
      <c r="JEE29" s="94"/>
      <c r="JEN29" s="94"/>
      <c r="JEO29" s="94"/>
      <c r="JEP29" s="94"/>
      <c r="JEQ29" s="94"/>
      <c r="JER29" s="94"/>
      <c r="JES29" s="94"/>
      <c r="JFB29" s="94"/>
      <c r="JFC29" s="94"/>
      <c r="JFD29" s="94"/>
      <c r="JFE29" s="94"/>
      <c r="JFF29" s="94"/>
      <c r="JFG29" s="94"/>
      <c r="JFP29" s="94"/>
      <c r="JFQ29" s="94"/>
      <c r="JFR29" s="94"/>
      <c r="JFS29" s="94"/>
      <c r="JFT29" s="94"/>
      <c r="JFU29" s="94"/>
      <c r="JGD29" s="94"/>
      <c r="JGE29" s="94"/>
      <c r="JGF29" s="94"/>
      <c r="JGG29" s="94"/>
      <c r="JGH29" s="94"/>
      <c r="JGI29" s="94"/>
      <c r="JGR29" s="94"/>
      <c r="JGS29" s="94"/>
      <c r="JGT29" s="94"/>
      <c r="JGU29" s="94"/>
      <c r="JGV29" s="94"/>
      <c r="JGW29" s="94"/>
      <c r="JHF29" s="94"/>
      <c r="JHG29" s="94"/>
      <c r="JHH29" s="94"/>
      <c r="JHI29" s="94"/>
      <c r="JHJ29" s="94"/>
      <c r="JHK29" s="94"/>
      <c r="JHT29" s="94"/>
      <c r="JHU29" s="94"/>
      <c r="JHV29" s="94"/>
      <c r="JHW29" s="94"/>
      <c r="JHX29" s="94"/>
      <c r="JHY29" s="94"/>
      <c r="JIH29" s="94"/>
      <c r="JII29" s="94"/>
      <c r="JIJ29" s="94"/>
      <c r="JIK29" s="94"/>
      <c r="JIL29" s="94"/>
      <c r="JIM29" s="94"/>
      <c r="JIV29" s="94"/>
      <c r="JIW29" s="94"/>
      <c r="JIX29" s="94"/>
      <c r="JIY29" s="94"/>
      <c r="JIZ29" s="94"/>
      <c r="JJA29" s="94"/>
      <c r="JJJ29" s="94"/>
      <c r="JJK29" s="94"/>
      <c r="JJL29" s="94"/>
      <c r="JJM29" s="94"/>
      <c r="JJN29" s="94"/>
      <c r="JJO29" s="94"/>
      <c r="JJX29" s="94"/>
      <c r="JJY29" s="94"/>
      <c r="JJZ29" s="94"/>
      <c r="JKA29" s="94"/>
      <c r="JKB29" s="94"/>
      <c r="JKC29" s="94"/>
      <c r="JKL29" s="94"/>
      <c r="JKM29" s="94"/>
      <c r="JKN29" s="94"/>
      <c r="JKO29" s="94"/>
      <c r="JKP29" s="94"/>
      <c r="JKQ29" s="94"/>
      <c r="JKZ29" s="94"/>
      <c r="JLA29" s="94"/>
      <c r="JLB29" s="94"/>
      <c r="JLC29" s="94"/>
      <c r="JLD29" s="94"/>
      <c r="JLE29" s="94"/>
      <c r="JLN29" s="94"/>
      <c r="JLO29" s="94"/>
      <c r="JLP29" s="94"/>
      <c r="JLQ29" s="94"/>
      <c r="JLR29" s="94"/>
      <c r="JLS29" s="94"/>
      <c r="JMB29" s="94"/>
      <c r="JMC29" s="94"/>
      <c r="JMD29" s="94"/>
      <c r="JME29" s="94"/>
      <c r="JMF29" s="94"/>
      <c r="JMG29" s="94"/>
      <c r="JMP29" s="94"/>
      <c r="JMQ29" s="94"/>
      <c r="JMR29" s="94"/>
      <c r="JMS29" s="94"/>
      <c r="JMT29" s="94"/>
      <c r="JMU29" s="94"/>
      <c r="JND29" s="94"/>
      <c r="JNE29" s="94"/>
      <c r="JNF29" s="94"/>
      <c r="JNG29" s="94"/>
      <c r="JNH29" s="94"/>
      <c r="JNI29" s="94"/>
      <c r="JNR29" s="94"/>
      <c r="JNS29" s="94"/>
      <c r="JNT29" s="94"/>
      <c r="JNU29" s="94"/>
      <c r="JNV29" s="94"/>
      <c r="JNW29" s="94"/>
      <c r="JOF29" s="94"/>
      <c r="JOG29" s="94"/>
      <c r="JOH29" s="94"/>
      <c r="JOI29" s="94"/>
      <c r="JOJ29" s="94"/>
      <c r="JOK29" s="94"/>
      <c r="JOT29" s="94"/>
      <c r="JOU29" s="94"/>
      <c r="JOV29" s="94"/>
      <c r="JOW29" s="94"/>
      <c r="JOX29" s="94"/>
      <c r="JOY29" s="94"/>
      <c r="JPH29" s="94"/>
      <c r="JPI29" s="94"/>
      <c r="JPJ29" s="94"/>
      <c r="JPK29" s="94"/>
      <c r="JPL29" s="94"/>
      <c r="JPM29" s="94"/>
      <c r="JPV29" s="94"/>
      <c r="JPW29" s="94"/>
      <c r="JPX29" s="94"/>
      <c r="JPY29" s="94"/>
      <c r="JPZ29" s="94"/>
      <c r="JQA29" s="94"/>
      <c r="JQJ29" s="94"/>
      <c r="JQK29" s="94"/>
      <c r="JQL29" s="94"/>
      <c r="JQM29" s="94"/>
      <c r="JQN29" s="94"/>
      <c r="JQO29" s="94"/>
      <c r="JQX29" s="94"/>
      <c r="JQY29" s="94"/>
      <c r="JQZ29" s="94"/>
      <c r="JRA29" s="94"/>
      <c r="JRB29" s="94"/>
      <c r="JRC29" s="94"/>
      <c r="JRL29" s="94"/>
      <c r="JRM29" s="94"/>
      <c r="JRN29" s="94"/>
      <c r="JRO29" s="94"/>
      <c r="JRP29" s="94"/>
      <c r="JRQ29" s="94"/>
      <c r="JRZ29" s="94"/>
      <c r="JSA29" s="94"/>
      <c r="JSB29" s="94"/>
      <c r="JSC29" s="94"/>
      <c r="JSD29" s="94"/>
      <c r="JSE29" s="94"/>
      <c r="JSN29" s="94"/>
      <c r="JSO29" s="94"/>
      <c r="JSP29" s="94"/>
      <c r="JSQ29" s="94"/>
      <c r="JSR29" s="94"/>
      <c r="JSS29" s="94"/>
      <c r="JTB29" s="94"/>
      <c r="JTC29" s="94"/>
      <c r="JTD29" s="94"/>
      <c r="JTE29" s="94"/>
      <c r="JTF29" s="94"/>
      <c r="JTG29" s="94"/>
      <c r="JTP29" s="94"/>
      <c r="JTQ29" s="94"/>
      <c r="JTR29" s="94"/>
      <c r="JTS29" s="94"/>
      <c r="JTT29" s="94"/>
      <c r="JTU29" s="94"/>
      <c r="JUD29" s="94"/>
      <c r="JUE29" s="94"/>
      <c r="JUF29" s="94"/>
      <c r="JUG29" s="94"/>
      <c r="JUH29" s="94"/>
      <c r="JUI29" s="94"/>
      <c r="JUR29" s="94"/>
      <c r="JUS29" s="94"/>
      <c r="JUT29" s="94"/>
      <c r="JUU29" s="94"/>
      <c r="JUV29" s="94"/>
      <c r="JUW29" s="94"/>
      <c r="JVF29" s="94"/>
      <c r="JVG29" s="94"/>
      <c r="JVH29" s="94"/>
      <c r="JVI29" s="94"/>
      <c r="JVJ29" s="94"/>
      <c r="JVK29" s="94"/>
      <c r="JVT29" s="94"/>
      <c r="JVU29" s="94"/>
      <c r="JVV29" s="94"/>
      <c r="JVW29" s="94"/>
      <c r="JVX29" s="94"/>
      <c r="JVY29" s="94"/>
      <c r="JWH29" s="94"/>
      <c r="JWI29" s="94"/>
      <c r="JWJ29" s="94"/>
      <c r="JWK29" s="94"/>
      <c r="JWL29" s="94"/>
      <c r="JWM29" s="94"/>
      <c r="JWV29" s="94"/>
      <c r="JWW29" s="94"/>
      <c r="JWX29" s="94"/>
      <c r="JWY29" s="94"/>
      <c r="JWZ29" s="94"/>
      <c r="JXA29" s="94"/>
      <c r="JXJ29" s="94"/>
      <c r="JXK29" s="94"/>
      <c r="JXL29" s="94"/>
      <c r="JXM29" s="94"/>
      <c r="JXN29" s="94"/>
      <c r="JXO29" s="94"/>
      <c r="JXX29" s="94"/>
      <c r="JXY29" s="94"/>
      <c r="JXZ29" s="94"/>
      <c r="JYA29" s="94"/>
      <c r="JYB29" s="94"/>
      <c r="JYC29" s="94"/>
      <c r="JYL29" s="94"/>
      <c r="JYM29" s="94"/>
      <c r="JYN29" s="94"/>
      <c r="JYO29" s="94"/>
      <c r="JYP29" s="94"/>
      <c r="JYQ29" s="94"/>
      <c r="JYZ29" s="94"/>
      <c r="JZA29" s="94"/>
      <c r="JZB29" s="94"/>
      <c r="JZC29" s="94"/>
      <c r="JZD29" s="94"/>
      <c r="JZE29" s="94"/>
      <c r="JZN29" s="94"/>
      <c r="JZO29" s="94"/>
      <c r="JZP29" s="94"/>
      <c r="JZQ29" s="94"/>
      <c r="JZR29" s="94"/>
      <c r="JZS29" s="94"/>
      <c r="KAB29" s="94"/>
      <c r="KAC29" s="94"/>
      <c r="KAD29" s="94"/>
      <c r="KAE29" s="94"/>
      <c r="KAF29" s="94"/>
      <c r="KAG29" s="94"/>
      <c r="KAP29" s="94"/>
      <c r="KAQ29" s="94"/>
      <c r="KAR29" s="94"/>
      <c r="KAS29" s="94"/>
      <c r="KAT29" s="94"/>
      <c r="KAU29" s="94"/>
      <c r="KBD29" s="94"/>
      <c r="KBE29" s="94"/>
      <c r="KBF29" s="94"/>
      <c r="KBG29" s="94"/>
      <c r="KBH29" s="94"/>
      <c r="KBI29" s="94"/>
      <c r="KBR29" s="94"/>
      <c r="KBS29" s="94"/>
      <c r="KBT29" s="94"/>
      <c r="KBU29" s="94"/>
      <c r="KBV29" s="94"/>
      <c r="KBW29" s="94"/>
      <c r="KCF29" s="94"/>
      <c r="KCG29" s="94"/>
      <c r="KCH29" s="94"/>
      <c r="KCI29" s="94"/>
      <c r="KCJ29" s="94"/>
      <c r="KCK29" s="94"/>
      <c r="KCT29" s="94"/>
      <c r="KCU29" s="94"/>
      <c r="KCV29" s="94"/>
      <c r="KCW29" s="94"/>
      <c r="KCX29" s="94"/>
      <c r="KCY29" s="94"/>
      <c r="KDH29" s="94"/>
      <c r="KDI29" s="94"/>
      <c r="KDJ29" s="94"/>
      <c r="KDK29" s="94"/>
      <c r="KDL29" s="94"/>
      <c r="KDM29" s="94"/>
      <c r="KDV29" s="94"/>
      <c r="KDW29" s="94"/>
      <c r="KDX29" s="94"/>
      <c r="KDY29" s="94"/>
      <c r="KDZ29" s="94"/>
      <c r="KEA29" s="94"/>
      <c r="KEJ29" s="94"/>
      <c r="KEK29" s="94"/>
      <c r="KEL29" s="94"/>
      <c r="KEM29" s="94"/>
      <c r="KEN29" s="94"/>
      <c r="KEO29" s="94"/>
      <c r="KEX29" s="94"/>
      <c r="KEY29" s="94"/>
      <c r="KEZ29" s="94"/>
      <c r="KFA29" s="94"/>
      <c r="KFB29" s="94"/>
      <c r="KFC29" s="94"/>
      <c r="KFL29" s="94"/>
      <c r="KFM29" s="94"/>
      <c r="KFN29" s="94"/>
      <c r="KFO29" s="94"/>
      <c r="KFP29" s="94"/>
      <c r="KFQ29" s="94"/>
      <c r="KFZ29" s="94"/>
      <c r="KGA29" s="94"/>
      <c r="KGB29" s="94"/>
      <c r="KGC29" s="94"/>
      <c r="KGD29" s="94"/>
      <c r="KGE29" s="94"/>
      <c r="KGN29" s="94"/>
      <c r="KGO29" s="94"/>
      <c r="KGP29" s="94"/>
      <c r="KGQ29" s="94"/>
      <c r="KGR29" s="94"/>
      <c r="KGS29" s="94"/>
      <c r="KHB29" s="94"/>
      <c r="KHC29" s="94"/>
      <c r="KHD29" s="94"/>
      <c r="KHE29" s="94"/>
      <c r="KHF29" s="94"/>
      <c r="KHG29" s="94"/>
      <c r="KHP29" s="94"/>
      <c r="KHQ29" s="94"/>
      <c r="KHR29" s="94"/>
      <c r="KHS29" s="94"/>
      <c r="KHT29" s="94"/>
      <c r="KHU29" s="94"/>
      <c r="KID29" s="94"/>
      <c r="KIE29" s="94"/>
      <c r="KIF29" s="94"/>
      <c r="KIG29" s="94"/>
      <c r="KIH29" s="94"/>
      <c r="KII29" s="94"/>
      <c r="KIR29" s="94"/>
      <c r="KIS29" s="94"/>
      <c r="KIT29" s="94"/>
      <c r="KIU29" s="94"/>
      <c r="KIV29" s="94"/>
      <c r="KIW29" s="94"/>
      <c r="KJF29" s="94"/>
      <c r="KJG29" s="94"/>
      <c r="KJH29" s="94"/>
      <c r="KJI29" s="94"/>
      <c r="KJJ29" s="94"/>
      <c r="KJK29" s="94"/>
      <c r="KJT29" s="94"/>
      <c r="KJU29" s="94"/>
      <c r="KJV29" s="94"/>
      <c r="KJW29" s="94"/>
      <c r="KJX29" s="94"/>
      <c r="KJY29" s="94"/>
      <c r="KKH29" s="94"/>
      <c r="KKI29" s="94"/>
      <c r="KKJ29" s="94"/>
      <c r="KKK29" s="94"/>
      <c r="KKL29" s="94"/>
      <c r="KKM29" s="94"/>
      <c r="KKV29" s="94"/>
      <c r="KKW29" s="94"/>
      <c r="KKX29" s="94"/>
      <c r="KKY29" s="94"/>
      <c r="KKZ29" s="94"/>
      <c r="KLA29" s="94"/>
      <c r="KLJ29" s="94"/>
      <c r="KLK29" s="94"/>
      <c r="KLL29" s="94"/>
      <c r="KLM29" s="94"/>
      <c r="KLN29" s="94"/>
      <c r="KLO29" s="94"/>
      <c r="KLX29" s="94"/>
      <c r="KLY29" s="94"/>
      <c r="KLZ29" s="94"/>
      <c r="KMA29" s="94"/>
      <c r="KMB29" s="94"/>
      <c r="KMC29" s="94"/>
      <c r="KML29" s="94"/>
      <c r="KMM29" s="94"/>
      <c r="KMN29" s="94"/>
      <c r="KMO29" s="94"/>
      <c r="KMP29" s="94"/>
      <c r="KMQ29" s="94"/>
      <c r="KMZ29" s="94"/>
      <c r="KNA29" s="94"/>
      <c r="KNB29" s="94"/>
      <c r="KNC29" s="94"/>
      <c r="KND29" s="94"/>
      <c r="KNE29" s="94"/>
      <c r="KNN29" s="94"/>
      <c r="KNO29" s="94"/>
      <c r="KNP29" s="94"/>
      <c r="KNQ29" s="94"/>
      <c r="KNR29" s="94"/>
      <c r="KNS29" s="94"/>
      <c r="KOB29" s="94"/>
      <c r="KOC29" s="94"/>
      <c r="KOD29" s="94"/>
      <c r="KOE29" s="94"/>
      <c r="KOF29" s="94"/>
      <c r="KOG29" s="94"/>
      <c r="KOP29" s="94"/>
      <c r="KOQ29" s="94"/>
      <c r="KOR29" s="94"/>
      <c r="KOS29" s="94"/>
      <c r="KOT29" s="94"/>
      <c r="KOU29" s="94"/>
      <c r="KPD29" s="94"/>
      <c r="KPE29" s="94"/>
      <c r="KPF29" s="94"/>
      <c r="KPG29" s="94"/>
      <c r="KPH29" s="94"/>
      <c r="KPI29" s="94"/>
      <c r="KPR29" s="94"/>
      <c r="KPS29" s="94"/>
      <c r="KPT29" s="94"/>
      <c r="KPU29" s="94"/>
      <c r="KPV29" s="94"/>
      <c r="KPW29" s="94"/>
      <c r="KQF29" s="94"/>
      <c r="KQG29" s="94"/>
      <c r="KQH29" s="94"/>
      <c r="KQI29" s="94"/>
      <c r="KQJ29" s="94"/>
      <c r="KQK29" s="94"/>
      <c r="KQT29" s="94"/>
      <c r="KQU29" s="94"/>
      <c r="KQV29" s="94"/>
      <c r="KQW29" s="94"/>
      <c r="KQX29" s="94"/>
      <c r="KQY29" s="94"/>
      <c r="KRH29" s="94"/>
      <c r="KRI29" s="94"/>
      <c r="KRJ29" s="94"/>
      <c r="KRK29" s="94"/>
      <c r="KRL29" s="94"/>
      <c r="KRM29" s="94"/>
      <c r="KRV29" s="94"/>
      <c r="KRW29" s="94"/>
      <c r="KRX29" s="94"/>
      <c r="KRY29" s="94"/>
      <c r="KRZ29" s="94"/>
      <c r="KSA29" s="94"/>
      <c r="KSJ29" s="94"/>
      <c r="KSK29" s="94"/>
      <c r="KSL29" s="94"/>
      <c r="KSM29" s="94"/>
      <c r="KSN29" s="94"/>
      <c r="KSO29" s="94"/>
      <c r="KSX29" s="94"/>
      <c r="KSY29" s="94"/>
      <c r="KSZ29" s="94"/>
      <c r="KTA29" s="94"/>
      <c r="KTB29" s="94"/>
      <c r="KTC29" s="94"/>
      <c r="KTL29" s="94"/>
      <c r="KTM29" s="94"/>
      <c r="KTN29" s="94"/>
      <c r="KTO29" s="94"/>
      <c r="KTP29" s="94"/>
      <c r="KTQ29" s="94"/>
      <c r="KTZ29" s="94"/>
      <c r="KUA29" s="94"/>
      <c r="KUB29" s="94"/>
      <c r="KUC29" s="94"/>
      <c r="KUD29" s="94"/>
      <c r="KUE29" s="94"/>
      <c r="KUN29" s="94"/>
      <c r="KUO29" s="94"/>
      <c r="KUP29" s="94"/>
      <c r="KUQ29" s="94"/>
      <c r="KUR29" s="94"/>
      <c r="KUS29" s="94"/>
      <c r="KVB29" s="94"/>
      <c r="KVC29" s="94"/>
      <c r="KVD29" s="94"/>
      <c r="KVE29" s="94"/>
      <c r="KVF29" s="94"/>
      <c r="KVG29" s="94"/>
      <c r="KVP29" s="94"/>
      <c r="KVQ29" s="94"/>
      <c r="KVR29" s="94"/>
      <c r="KVS29" s="94"/>
      <c r="KVT29" s="94"/>
      <c r="KVU29" s="94"/>
      <c r="KWD29" s="94"/>
      <c r="KWE29" s="94"/>
      <c r="KWF29" s="94"/>
      <c r="KWG29" s="94"/>
      <c r="KWH29" s="94"/>
      <c r="KWI29" s="94"/>
      <c r="KWR29" s="94"/>
      <c r="KWS29" s="94"/>
      <c r="KWT29" s="94"/>
      <c r="KWU29" s="94"/>
      <c r="KWV29" s="94"/>
      <c r="KWW29" s="94"/>
      <c r="KXF29" s="94"/>
      <c r="KXG29" s="94"/>
      <c r="KXH29" s="94"/>
      <c r="KXI29" s="94"/>
      <c r="KXJ29" s="94"/>
      <c r="KXK29" s="94"/>
      <c r="KXT29" s="94"/>
      <c r="KXU29" s="94"/>
      <c r="KXV29" s="94"/>
      <c r="KXW29" s="94"/>
      <c r="KXX29" s="94"/>
      <c r="KXY29" s="94"/>
      <c r="KYH29" s="94"/>
      <c r="KYI29" s="94"/>
      <c r="KYJ29" s="94"/>
      <c r="KYK29" s="94"/>
      <c r="KYL29" s="94"/>
      <c r="KYM29" s="94"/>
      <c r="KYV29" s="94"/>
      <c r="KYW29" s="94"/>
      <c r="KYX29" s="94"/>
      <c r="KYY29" s="94"/>
      <c r="KYZ29" s="94"/>
      <c r="KZA29" s="94"/>
      <c r="KZJ29" s="94"/>
      <c r="KZK29" s="94"/>
      <c r="KZL29" s="94"/>
      <c r="KZM29" s="94"/>
      <c r="KZN29" s="94"/>
      <c r="KZO29" s="94"/>
      <c r="KZX29" s="94"/>
      <c r="KZY29" s="94"/>
      <c r="KZZ29" s="94"/>
      <c r="LAA29" s="94"/>
      <c r="LAB29" s="94"/>
      <c r="LAC29" s="94"/>
      <c r="LAL29" s="94"/>
      <c r="LAM29" s="94"/>
      <c r="LAN29" s="94"/>
      <c r="LAO29" s="94"/>
      <c r="LAP29" s="94"/>
      <c r="LAQ29" s="94"/>
      <c r="LAZ29" s="94"/>
      <c r="LBA29" s="94"/>
      <c r="LBB29" s="94"/>
      <c r="LBC29" s="94"/>
      <c r="LBD29" s="94"/>
      <c r="LBE29" s="94"/>
      <c r="LBN29" s="94"/>
      <c r="LBO29" s="94"/>
      <c r="LBP29" s="94"/>
      <c r="LBQ29" s="94"/>
      <c r="LBR29" s="94"/>
      <c r="LBS29" s="94"/>
      <c r="LCB29" s="94"/>
      <c r="LCC29" s="94"/>
      <c r="LCD29" s="94"/>
      <c r="LCE29" s="94"/>
      <c r="LCF29" s="94"/>
      <c r="LCG29" s="94"/>
    </row>
    <row r="30" spans="1:4095 4104:5117 5126:6139 6148:7161 7170:8197" ht="30" customHeight="1">
      <c r="A30" s="128"/>
      <c r="B30" s="128"/>
      <c r="C30" s="128"/>
      <c r="D30" s="128"/>
      <c r="E30" s="128"/>
      <c r="F30" s="128"/>
      <c r="G30" s="1"/>
      <c r="P30" s="94"/>
      <c r="Q30" s="94"/>
      <c r="R30" s="94"/>
      <c r="S30" s="94"/>
      <c r="T30" s="94"/>
      <c r="U30" s="94"/>
      <c r="AD30" s="94"/>
      <c r="AE30" s="94"/>
      <c r="AF30" s="94"/>
      <c r="AG30" s="94"/>
      <c r="AH30" s="94"/>
      <c r="AI30" s="94"/>
      <c r="AR30" s="94"/>
      <c r="AS30" s="94"/>
      <c r="AT30" s="94"/>
      <c r="AU30" s="94"/>
      <c r="AV30" s="94"/>
      <c r="AW30" s="94"/>
      <c r="BF30" s="94"/>
      <c r="BG30" s="94"/>
      <c r="BH30" s="94"/>
      <c r="BI30" s="94"/>
      <c r="BJ30" s="94"/>
      <c r="BK30" s="94"/>
      <c r="BT30" s="94"/>
      <c r="BU30" s="94"/>
      <c r="BV30" s="94"/>
      <c r="BW30" s="94"/>
      <c r="BX30" s="94"/>
      <c r="BY30" s="94"/>
      <c r="CH30" s="94"/>
      <c r="CI30" s="94"/>
      <c r="CJ30" s="94"/>
      <c r="CK30" s="94"/>
      <c r="CL30" s="94"/>
      <c r="CM30" s="94"/>
      <c r="CV30" s="94"/>
      <c r="CW30" s="94"/>
      <c r="CX30" s="94"/>
      <c r="CY30" s="94"/>
      <c r="CZ30" s="94"/>
      <c r="DA30" s="94"/>
      <c r="DJ30" s="94"/>
      <c r="DK30" s="94"/>
      <c r="DL30" s="94"/>
      <c r="DM30" s="94"/>
      <c r="DN30" s="94"/>
      <c r="DO30" s="94"/>
      <c r="DX30" s="94"/>
      <c r="DY30" s="94"/>
      <c r="DZ30" s="94"/>
      <c r="EA30" s="94"/>
      <c r="EB30" s="94"/>
      <c r="EC30" s="94"/>
      <c r="EL30" s="94"/>
      <c r="EM30" s="94"/>
      <c r="EN30" s="94"/>
      <c r="EO30" s="94"/>
      <c r="EP30" s="94"/>
      <c r="EQ30" s="94"/>
      <c r="EZ30" s="94"/>
      <c r="FA30" s="94"/>
      <c r="FB30" s="94"/>
      <c r="FC30" s="94"/>
      <c r="FD30" s="94"/>
      <c r="FE30" s="94"/>
      <c r="FN30" s="94"/>
      <c r="FO30" s="94"/>
      <c r="FP30" s="94"/>
      <c r="FQ30" s="94"/>
      <c r="FR30" s="94"/>
      <c r="FS30" s="94"/>
      <c r="GB30" s="94"/>
      <c r="GC30" s="94"/>
      <c r="GD30" s="94"/>
      <c r="GE30" s="94"/>
      <c r="GF30" s="94"/>
      <c r="GG30" s="94"/>
      <c r="GP30" s="94"/>
      <c r="GQ30" s="94"/>
      <c r="GR30" s="94"/>
      <c r="GS30" s="94"/>
      <c r="GT30" s="94"/>
      <c r="GU30" s="94"/>
      <c r="HD30" s="94"/>
      <c r="HE30" s="94"/>
      <c r="HF30" s="94"/>
      <c r="HG30" s="94"/>
      <c r="HH30" s="94"/>
      <c r="HI30" s="94"/>
      <c r="HR30" s="94"/>
      <c r="HS30" s="94"/>
      <c r="HT30" s="94"/>
      <c r="HU30" s="94"/>
      <c r="HV30" s="94"/>
      <c r="HW30" s="94"/>
      <c r="IF30" s="94"/>
      <c r="IG30" s="94"/>
      <c r="IH30" s="94"/>
      <c r="II30" s="94"/>
      <c r="IJ30" s="94"/>
      <c r="IK30" s="94"/>
      <c r="IT30" s="94"/>
      <c r="IU30" s="94"/>
      <c r="IV30" s="94"/>
      <c r="IW30" s="94"/>
      <c r="IX30" s="94"/>
      <c r="IY30" s="94"/>
      <c r="JH30" s="94"/>
      <c r="JI30" s="94"/>
      <c r="JJ30" s="94"/>
      <c r="JK30" s="94"/>
      <c r="JL30" s="94"/>
      <c r="JM30" s="94"/>
      <c r="JV30" s="94"/>
      <c r="JW30" s="94"/>
      <c r="JX30" s="94"/>
      <c r="JY30" s="94"/>
      <c r="JZ30" s="94"/>
      <c r="KA30" s="94"/>
      <c r="KJ30" s="94"/>
      <c r="KK30" s="94"/>
      <c r="KL30" s="94"/>
      <c r="KM30" s="94"/>
      <c r="KN30" s="94"/>
      <c r="KO30" s="94"/>
      <c r="KX30" s="94"/>
      <c r="KY30" s="94"/>
      <c r="KZ30" s="94"/>
      <c r="LA30" s="94"/>
      <c r="LB30" s="94"/>
      <c r="LC30" s="94"/>
      <c r="LL30" s="94"/>
      <c r="LM30" s="94"/>
      <c r="LN30" s="94"/>
      <c r="LO30" s="94"/>
      <c r="LP30" s="94"/>
      <c r="LQ30" s="94"/>
      <c r="LZ30" s="94"/>
      <c r="MA30" s="94"/>
      <c r="MB30" s="94"/>
      <c r="MC30" s="94"/>
      <c r="MD30" s="94"/>
      <c r="ME30" s="94"/>
      <c r="MN30" s="94"/>
      <c r="MO30" s="94"/>
      <c r="MP30" s="94"/>
      <c r="MQ30" s="94"/>
      <c r="MR30" s="94"/>
      <c r="MS30" s="94"/>
      <c r="NB30" s="94"/>
      <c r="NC30" s="94"/>
      <c r="ND30" s="94"/>
      <c r="NE30" s="94"/>
      <c r="NF30" s="94"/>
      <c r="NG30" s="94"/>
      <c r="NP30" s="94"/>
      <c r="NQ30" s="94"/>
      <c r="NR30" s="94"/>
      <c r="NS30" s="94"/>
      <c r="NT30" s="94"/>
      <c r="NU30" s="94"/>
      <c r="OD30" s="94"/>
      <c r="OE30" s="94"/>
      <c r="OF30" s="94"/>
      <c r="OG30" s="94"/>
      <c r="OH30" s="94"/>
      <c r="OI30" s="94"/>
      <c r="OR30" s="94"/>
      <c r="OS30" s="94"/>
      <c r="OT30" s="94"/>
      <c r="OU30" s="94"/>
      <c r="OV30" s="94"/>
      <c r="OW30" s="94"/>
      <c r="PF30" s="94"/>
      <c r="PG30" s="94"/>
      <c r="PH30" s="94"/>
      <c r="PI30" s="94"/>
      <c r="PJ30" s="94"/>
      <c r="PK30" s="94"/>
      <c r="PT30" s="94"/>
      <c r="PU30" s="94"/>
      <c r="PV30" s="94"/>
      <c r="PW30" s="94"/>
      <c r="PX30" s="94"/>
      <c r="PY30" s="94"/>
      <c r="QH30" s="94"/>
      <c r="QI30" s="94"/>
      <c r="QJ30" s="94"/>
      <c r="QK30" s="94"/>
      <c r="QL30" s="94"/>
      <c r="QM30" s="94"/>
      <c r="QV30" s="94"/>
      <c r="QW30" s="94"/>
      <c r="QX30" s="94"/>
      <c r="QY30" s="94"/>
      <c r="QZ30" s="94"/>
      <c r="RA30" s="94"/>
      <c r="RJ30" s="94"/>
      <c r="RK30" s="94"/>
      <c r="RL30" s="94"/>
      <c r="RM30" s="94"/>
      <c r="RN30" s="94"/>
      <c r="RO30" s="94"/>
      <c r="RX30" s="94"/>
      <c r="RY30" s="94"/>
      <c r="RZ30" s="94"/>
      <c r="SA30" s="94"/>
      <c r="SB30" s="94"/>
      <c r="SC30" s="94"/>
      <c r="SL30" s="94"/>
      <c r="SM30" s="94"/>
      <c r="SN30" s="94"/>
      <c r="SO30" s="94"/>
      <c r="SP30" s="94"/>
      <c r="SQ30" s="94"/>
      <c r="SZ30" s="94"/>
      <c r="TA30" s="94"/>
      <c r="TB30" s="94"/>
      <c r="TC30" s="94"/>
      <c r="TD30" s="94"/>
      <c r="TE30" s="94"/>
      <c r="TN30" s="94"/>
      <c r="TO30" s="94"/>
      <c r="TP30" s="94"/>
      <c r="TQ30" s="94"/>
      <c r="TR30" s="94"/>
      <c r="TS30" s="94"/>
      <c r="UB30" s="94"/>
      <c r="UC30" s="94"/>
      <c r="UD30" s="94"/>
      <c r="UE30" s="94"/>
      <c r="UF30" s="94"/>
      <c r="UG30" s="94"/>
      <c r="UP30" s="94"/>
      <c r="UQ30" s="94"/>
      <c r="UR30" s="94"/>
      <c r="US30" s="94"/>
      <c r="UT30" s="94"/>
      <c r="UU30" s="94"/>
      <c r="VD30" s="94"/>
      <c r="VE30" s="94"/>
      <c r="VF30" s="94"/>
      <c r="VG30" s="94"/>
      <c r="VH30" s="94"/>
      <c r="VI30" s="94"/>
      <c r="VR30" s="94"/>
      <c r="VS30" s="94"/>
      <c r="VT30" s="94"/>
      <c r="VU30" s="94"/>
      <c r="VV30" s="94"/>
      <c r="VW30" s="94"/>
      <c r="WF30" s="94"/>
      <c r="WG30" s="94"/>
      <c r="WH30" s="94"/>
      <c r="WI30" s="94"/>
      <c r="WJ30" s="94"/>
      <c r="WK30" s="94"/>
      <c r="WT30" s="94"/>
      <c r="WU30" s="94"/>
      <c r="WV30" s="94"/>
      <c r="WW30" s="94"/>
      <c r="WX30" s="94"/>
      <c r="WY30" s="94"/>
      <c r="XH30" s="94"/>
      <c r="XI30" s="94"/>
      <c r="XJ30" s="94"/>
      <c r="XK30" s="94"/>
      <c r="XL30" s="94"/>
      <c r="XM30" s="94"/>
      <c r="XV30" s="94"/>
      <c r="XW30" s="94"/>
      <c r="XX30" s="94"/>
      <c r="XY30" s="94"/>
      <c r="XZ30" s="94"/>
      <c r="YA30" s="94"/>
      <c r="YJ30" s="94"/>
      <c r="YK30" s="94"/>
      <c r="YL30" s="94"/>
      <c r="YM30" s="94"/>
      <c r="YN30" s="94"/>
      <c r="YO30" s="94"/>
      <c r="YX30" s="94"/>
      <c r="YY30" s="94"/>
      <c r="YZ30" s="94"/>
      <c r="ZA30" s="94"/>
      <c r="ZB30" s="94"/>
      <c r="ZC30" s="94"/>
      <c r="ZL30" s="94"/>
      <c r="ZM30" s="94"/>
      <c r="ZN30" s="94"/>
      <c r="ZO30" s="94"/>
      <c r="ZP30" s="94"/>
      <c r="ZQ30" s="94"/>
      <c r="ZZ30" s="94"/>
      <c r="AAA30" s="94"/>
      <c r="AAB30" s="94"/>
      <c r="AAC30" s="94"/>
      <c r="AAD30" s="94"/>
      <c r="AAE30" s="94"/>
      <c r="AAN30" s="94"/>
      <c r="AAO30" s="94"/>
      <c r="AAP30" s="94"/>
      <c r="AAQ30" s="94"/>
      <c r="AAR30" s="94"/>
      <c r="AAS30" s="94"/>
      <c r="ABB30" s="94"/>
      <c r="ABC30" s="94"/>
      <c r="ABD30" s="94"/>
      <c r="ABE30" s="94"/>
      <c r="ABF30" s="94"/>
      <c r="ABG30" s="94"/>
      <c r="ABP30" s="94"/>
      <c r="ABQ30" s="94"/>
      <c r="ABR30" s="94"/>
      <c r="ABS30" s="94"/>
      <c r="ABT30" s="94"/>
      <c r="ABU30" s="94"/>
      <c r="ACD30" s="94"/>
      <c r="ACE30" s="94"/>
      <c r="ACF30" s="94"/>
      <c r="ACG30" s="94"/>
      <c r="ACH30" s="94"/>
      <c r="ACI30" s="94"/>
      <c r="ACR30" s="94"/>
      <c r="ACS30" s="94"/>
      <c r="ACT30" s="94"/>
      <c r="ACU30" s="94"/>
      <c r="ACV30" s="94"/>
      <c r="ACW30" s="94"/>
      <c r="ADF30" s="94"/>
      <c r="ADG30" s="94"/>
      <c r="ADH30" s="94"/>
      <c r="ADI30" s="94"/>
      <c r="ADJ30" s="94"/>
      <c r="ADK30" s="94"/>
      <c r="ADT30" s="94"/>
      <c r="ADU30" s="94"/>
      <c r="ADV30" s="94"/>
      <c r="ADW30" s="94"/>
      <c r="ADX30" s="94"/>
      <c r="ADY30" s="94"/>
      <c r="AEH30" s="94"/>
      <c r="AEI30" s="94"/>
      <c r="AEJ30" s="94"/>
      <c r="AEK30" s="94"/>
      <c r="AEL30" s="94"/>
      <c r="AEM30" s="94"/>
      <c r="AEV30" s="94"/>
      <c r="AEW30" s="94"/>
      <c r="AEX30" s="94"/>
      <c r="AEY30" s="94"/>
      <c r="AEZ30" s="94"/>
      <c r="AFA30" s="94"/>
      <c r="AFJ30" s="94"/>
      <c r="AFK30" s="94"/>
      <c r="AFL30" s="94"/>
      <c r="AFM30" s="94"/>
      <c r="AFN30" s="94"/>
      <c r="AFO30" s="94"/>
      <c r="AFX30" s="94"/>
      <c r="AFY30" s="94"/>
      <c r="AFZ30" s="94"/>
      <c r="AGA30" s="94"/>
      <c r="AGB30" s="94"/>
      <c r="AGC30" s="94"/>
      <c r="AGL30" s="94"/>
      <c r="AGM30" s="94"/>
      <c r="AGN30" s="94"/>
      <c r="AGO30" s="94"/>
      <c r="AGP30" s="94"/>
      <c r="AGQ30" s="94"/>
      <c r="AGZ30" s="94"/>
      <c r="AHA30" s="94"/>
      <c r="AHB30" s="94"/>
      <c r="AHC30" s="94"/>
      <c r="AHD30" s="94"/>
      <c r="AHE30" s="94"/>
      <c r="AHN30" s="94"/>
      <c r="AHO30" s="94"/>
      <c r="AHP30" s="94"/>
      <c r="AHQ30" s="94"/>
      <c r="AHR30" s="94"/>
      <c r="AHS30" s="94"/>
      <c r="AIB30" s="94"/>
      <c r="AIC30" s="94"/>
      <c r="AID30" s="94"/>
      <c r="AIE30" s="94"/>
      <c r="AIF30" s="94"/>
      <c r="AIG30" s="94"/>
      <c r="AIP30" s="94"/>
      <c r="AIQ30" s="94"/>
      <c r="AIR30" s="94"/>
      <c r="AIS30" s="94"/>
      <c r="AIT30" s="94"/>
      <c r="AIU30" s="94"/>
      <c r="AJD30" s="94"/>
      <c r="AJE30" s="94"/>
      <c r="AJF30" s="94"/>
      <c r="AJG30" s="94"/>
      <c r="AJH30" s="94"/>
      <c r="AJI30" s="94"/>
      <c r="AJR30" s="94"/>
      <c r="AJS30" s="94"/>
      <c r="AJT30" s="94"/>
      <c r="AJU30" s="94"/>
      <c r="AJV30" s="94"/>
      <c r="AJW30" s="94"/>
      <c r="AKF30" s="94"/>
      <c r="AKG30" s="94"/>
      <c r="AKH30" s="94"/>
      <c r="AKI30" s="94"/>
      <c r="AKJ30" s="94"/>
      <c r="AKK30" s="94"/>
      <c r="AKT30" s="94"/>
      <c r="AKU30" s="94"/>
      <c r="AKV30" s="94"/>
      <c r="AKW30" s="94"/>
      <c r="AKX30" s="94"/>
      <c r="AKY30" s="94"/>
      <c r="ALH30" s="94"/>
      <c r="ALI30" s="94"/>
      <c r="ALJ30" s="94"/>
      <c r="ALK30" s="94"/>
      <c r="ALL30" s="94"/>
      <c r="ALM30" s="94"/>
      <c r="ALV30" s="94"/>
      <c r="ALW30" s="94"/>
      <c r="ALX30" s="94"/>
      <c r="ALY30" s="94"/>
      <c r="ALZ30" s="94"/>
      <c r="AMA30" s="94"/>
      <c r="AMJ30" s="94"/>
      <c r="AMK30" s="94"/>
      <c r="AML30" s="94"/>
      <c r="AMM30" s="94"/>
      <c r="AMN30" s="94"/>
      <c r="AMO30" s="94"/>
      <c r="AMX30" s="94"/>
      <c r="AMY30" s="94"/>
      <c r="AMZ30" s="94"/>
      <c r="ANA30" s="94"/>
      <c r="ANB30" s="94"/>
      <c r="ANC30" s="94"/>
      <c r="ANL30" s="94"/>
      <c r="ANM30" s="94"/>
      <c r="ANN30" s="94"/>
      <c r="ANO30" s="94"/>
      <c r="ANP30" s="94"/>
      <c r="ANQ30" s="94"/>
      <c r="ANZ30" s="94"/>
      <c r="AOA30" s="94"/>
      <c r="AOB30" s="94"/>
      <c r="AOC30" s="94"/>
      <c r="AOD30" s="94"/>
      <c r="AOE30" s="94"/>
      <c r="AON30" s="94"/>
      <c r="AOO30" s="94"/>
      <c r="AOP30" s="94"/>
      <c r="AOQ30" s="94"/>
      <c r="AOR30" s="94"/>
      <c r="AOS30" s="94"/>
      <c r="APB30" s="94"/>
      <c r="APC30" s="94"/>
      <c r="APD30" s="94"/>
      <c r="APE30" s="94"/>
      <c r="APF30" s="94"/>
      <c r="APG30" s="94"/>
      <c r="APP30" s="94"/>
      <c r="APQ30" s="94"/>
      <c r="APR30" s="94"/>
      <c r="APS30" s="94"/>
      <c r="APT30" s="94"/>
      <c r="APU30" s="94"/>
      <c r="AQD30" s="94"/>
      <c r="AQE30" s="94"/>
      <c r="AQF30" s="94"/>
      <c r="AQG30" s="94"/>
      <c r="AQH30" s="94"/>
      <c r="AQI30" s="94"/>
      <c r="AQR30" s="94"/>
      <c r="AQS30" s="94"/>
      <c r="AQT30" s="94"/>
      <c r="AQU30" s="94"/>
      <c r="AQV30" s="94"/>
      <c r="AQW30" s="94"/>
      <c r="ARF30" s="94"/>
      <c r="ARG30" s="94"/>
      <c r="ARH30" s="94"/>
      <c r="ARI30" s="94"/>
      <c r="ARJ30" s="94"/>
      <c r="ARK30" s="94"/>
      <c r="ART30" s="94"/>
      <c r="ARU30" s="94"/>
      <c r="ARV30" s="94"/>
      <c r="ARW30" s="94"/>
      <c r="ARX30" s="94"/>
      <c r="ARY30" s="94"/>
      <c r="ASH30" s="94"/>
      <c r="ASI30" s="94"/>
      <c r="ASJ30" s="94"/>
      <c r="ASK30" s="94"/>
      <c r="ASL30" s="94"/>
      <c r="ASM30" s="94"/>
      <c r="ASV30" s="94"/>
      <c r="ASW30" s="94"/>
      <c r="ASX30" s="94"/>
      <c r="ASY30" s="94"/>
      <c r="ASZ30" s="94"/>
      <c r="ATA30" s="94"/>
      <c r="ATJ30" s="94"/>
      <c r="ATK30" s="94"/>
      <c r="ATL30" s="94"/>
      <c r="ATM30" s="94"/>
      <c r="ATN30" s="94"/>
      <c r="ATO30" s="94"/>
      <c r="ATX30" s="94"/>
      <c r="ATY30" s="94"/>
      <c r="ATZ30" s="94"/>
      <c r="AUA30" s="94"/>
      <c r="AUB30" s="94"/>
      <c r="AUC30" s="94"/>
      <c r="AUL30" s="94"/>
      <c r="AUM30" s="94"/>
      <c r="AUN30" s="94"/>
      <c r="AUO30" s="94"/>
      <c r="AUP30" s="94"/>
      <c r="AUQ30" s="94"/>
      <c r="AUZ30" s="94"/>
      <c r="AVA30" s="94"/>
      <c r="AVB30" s="94"/>
      <c r="AVC30" s="94"/>
      <c r="AVD30" s="94"/>
      <c r="AVE30" s="94"/>
      <c r="AVN30" s="94"/>
      <c r="AVO30" s="94"/>
      <c r="AVP30" s="94"/>
      <c r="AVQ30" s="94"/>
      <c r="AVR30" s="94"/>
      <c r="AVS30" s="94"/>
      <c r="AWB30" s="94"/>
      <c r="AWC30" s="94"/>
      <c r="AWD30" s="94"/>
      <c r="AWE30" s="94"/>
      <c r="AWF30" s="94"/>
      <c r="AWG30" s="94"/>
      <c r="AWP30" s="94"/>
      <c r="AWQ30" s="94"/>
      <c r="AWR30" s="94"/>
      <c r="AWS30" s="94"/>
      <c r="AWT30" s="94"/>
      <c r="AWU30" s="94"/>
      <c r="AXD30" s="94"/>
      <c r="AXE30" s="94"/>
      <c r="AXF30" s="94"/>
      <c r="AXG30" s="94"/>
      <c r="AXH30" s="94"/>
      <c r="AXI30" s="94"/>
      <c r="AXR30" s="94"/>
      <c r="AXS30" s="94"/>
      <c r="AXT30" s="94"/>
      <c r="AXU30" s="94"/>
      <c r="AXV30" s="94"/>
      <c r="AXW30" s="94"/>
      <c r="AYF30" s="94"/>
      <c r="AYG30" s="94"/>
      <c r="AYH30" s="94"/>
      <c r="AYI30" s="94"/>
      <c r="AYJ30" s="94"/>
      <c r="AYK30" s="94"/>
      <c r="AYT30" s="94"/>
      <c r="AYU30" s="94"/>
      <c r="AYV30" s="94"/>
      <c r="AYW30" s="94"/>
      <c r="AYX30" s="94"/>
      <c r="AYY30" s="94"/>
      <c r="AZH30" s="94"/>
      <c r="AZI30" s="94"/>
      <c r="AZJ30" s="94"/>
      <c r="AZK30" s="94"/>
      <c r="AZL30" s="94"/>
      <c r="AZM30" s="94"/>
      <c r="AZV30" s="94"/>
      <c r="AZW30" s="94"/>
      <c r="AZX30" s="94"/>
      <c r="AZY30" s="94"/>
      <c r="AZZ30" s="94"/>
      <c r="BAA30" s="94"/>
      <c r="BAJ30" s="94"/>
      <c r="BAK30" s="94"/>
      <c r="BAL30" s="94"/>
      <c r="BAM30" s="94"/>
      <c r="BAN30" s="94"/>
      <c r="BAO30" s="94"/>
      <c r="BAX30" s="94"/>
      <c r="BAY30" s="94"/>
      <c r="BAZ30" s="94"/>
      <c r="BBA30" s="94"/>
      <c r="BBB30" s="94"/>
      <c r="BBC30" s="94"/>
      <c r="BBL30" s="94"/>
      <c r="BBM30" s="94"/>
      <c r="BBN30" s="94"/>
      <c r="BBO30" s="94"/>
      <c r="BBP30" s="94"/>
      <c r="BBQ30" s="94"/>
      <c r="BBZ30" s="94"/>
      <c r="BCA30" s="94"/>
      <c r="BCB30" s="94"/>
      <c r="BCC30" s="94"/>
      <c r="BCD30" s="94"/>
      <c r="BCE30" s="94"/>
      <c r="BCN30" s="94"/>
      <c r="BCO30" s="94"/>
      <c r="BCP30" s="94"/>
      <c r="BCQ30" s="94"/>
      <c r="BCR30" s="94"/>
      <c r="BCS30" s="94"/>
      <c r="BDB30" s="94"/>
      <c r="BDC30" s="94"/>
      <c r="BDD30" s="94"/>
      <c r="BDE30" s="94"/>
      <c r="BDF30" s="94"/>
      <c r="BDG30" s="94"/>
      <c r="BDP30" s="94"/>
      <c r="BDQ30" s="94"/>
      <c r="BDR30" s="94"/>
      <c r="BDS30" s="94"/>
      <c r="BDT30" s="94"/>
      <c r="BDU30" s="94"/>
      <c r="BED30" s="94"/>
      <c r="BEE30" s="94"/>
      <c r="BEF30" s="94"/>
      <c r="BEG30" s="94"/>
      <c r="BEH30" s="94"/>
      <c r="BEI30" s="94"/>
      <c r="BER30" s="94"/>
      <c r="BES30" s="94"/>
      <c r="BET30" s="94"/>
      <c r="BEU30" s="94"/>
      <c r="BEV30" s="94"/>
      <c r="BEW30" s="94"/>
      <c r="BFF30" s="94"/>
      <c r="BFG30" s="94"/>
      <c r="BFH30" s="94"/>
      <c r="BFI30" s="94"/>
      <c r="BFJ30" s="94"/>
      <c r="BFK30" s="94"/>
      <c r="BFT30" s="94"/>
      <c r="BFU30" s="94"/>
      <c r="BFV30" s="94"/>
      <c r="BFW30" s="94"/>
      <c r="BFX30" s="94"/>
      <c r="BFY30" s="94"/>
      <c r="BGH30" s="94"/>
      <c r="BGI30" s="94"/>
      <c r="BGJ30" s="94"/>
      <c r="BGK30" s="94"/>
      <c r="BGL30" s="94"/>
      <c r="BGM30" s="94"/>
      <c r="BGV30" s="94"/>
      <c r="BGW30" s="94"/>
      <c r="BGX30" s="94"/>
      <c r="BGY30" s="94"/>
      <c r="BGZ30" s="94"/>
      <c r="BHA30" s="94"/>
      <c r="BHJ30" s="94"/>
      <c r="BHK30" s="94"/>
      <c r="BHL30" s="94"/>
      <c r="BHM30" s="94"/>
      <c r="BHN30" s="94"/>
      <c r="BHO30" s="94"/>
      <c r="BHX30" s="94"/>
      <c r="BHY30" s="94"/>
      <c r="BHZ30" s="94"/>
      <c r="BIA30" s="94"/>
      <c r="BIB30" s="94"/>
      <c r="BIC30" s="94"/>
      <c r="BIL30" s="94"/>
      <c r="BIM30" s="94"/>
      <c r="BIN30" s="94"/>
      <c r="BIO30" s="94"/>
      <c r="BIP30" s="94"/>
      <c r="BIQ30" s="94"/>
      <c r="BIZ30" s="94"/>
      <c r="BJA30" s="94"/>
      <c r="BJB30" s="94"/>
      <c r="BJC30" s="94"/>
      <c r="BJD30" s="94"/>
      <c r="BJE30" s="94"/>
      <c r="BJN30" s="94"/>
      <c r="BJO30" s="94"/>
      <c r="BJP30" s="94"/>
      <c r="BJQ30" s="94"/>
      <c r="BJR30" s="94"/>
      <c r="BJS30" s="94"/>
      <c r="BKB30" s="94"/>
      <c r="BKC30" s="94"/>
      <c r="BKD30" s="94"/>
      <c r="BKE30" s="94"/>
      <c r="BKF30" s="94"/>
      <c r="BKG30" s="94"/>
      <c r="BKP30" s="94"/>
      <c r="BKQ30" s="94"/>
      <c r="BKR30" s="94"/>
      <c r="BKS30" s="94"/>
      <c r="BKT30" s="94"/>
      <c r="BKU30" s="94"/>
      <c r="BLD30" s="94"/>
      <c r="BLE30" s="94"/>
      <c r="BLF30" s="94"/>
      <c r="BLG30" s="94"/>
      <c r="BLH30" s="94"/>
      <c r="BLI30" s="94"/>
      <c r="BLR30" s="94"/>
      <c r="BLS30" s="94"/>
      <c r="BLT30" s="94"/>
      <c r="BLU30" s="94"/>
      <c r="BLV30" s="94"/>
      <c r="BLW30" s="94"/>
      <c r="BMF30" s="94"/>
      <c r="BMG30" s="94"/>
      <c r="BMH30" s="94"/>
      <c r="BMI30" s="94"/>
      <c r="BMJ30" s="94"/>
      <c r="BMK30" s="94"/>
      <c r="BMT30" s="94"/>
      <c r="BMU30" s="94"/>
      <c r="BMV30" s="94"/>
      <c r="BMW30" s="94"/>
      <c r="BMX30" s="94"/>
      <c r="BMY30" s="94"/>
      <c r="BNH30" s="94"/>
      <c r="BNI30" s="94"/>
      <c r="BNJ30" s="94"/>
      <c r="BNK30" s="94"/>
      <c r="BNL30" s="94"/>
      <c r="BNM30" s="94"/>
      <c r="BNV30" s="94"/>
      <c r="BNW30" s="94"/>
      <c r="BNX30" s="94"/>
      <c r="BNY30" s="94"/>
      <c r="BNZ30" s="94"/>
      <c r="BOA30" s="94"/>
      <c r="BOJ30" s="94"/>
      <c r="BOK30" s="94"/>
      <c r="BOL30" s="94"/>
      <c r="BOM30" s="94"/>
      <c r="BON30" s="94"/>
      <c r="BOO30" s="94"/>
      <c r="BOX30" s="94"/>
      <c r="BOY30" s="94"/>
      <c r="BOZ30" s="94"/>
      <c r="BPA30" s="94"/>
      <c r="BPB30" s="94"/>
      <c r="BPC30" s="94"/>
      <c r="BPL30" s="94"/>
      <c r="BPM30" s="94"/>
      <c r="BPN30" s="94"/>
      <c r="BPO30" s="94"/>
      <c r="BPP30" s="94"/>
      <c r="BPQ30" s="94"/>
      <c r="BPZ30" s="94"/>
      <c r="BQA30" s="94"/>
      <c r="BQB30" s="94"/>
      <c r="BQC30" s="94"/>
      <c r="BQD30" s="94"/>
      <c r="BQE30" s="94"/>
      <c r="BQN30" s="94"/>
      <c r="BQO30" s="94"/>
      <c r="BQP30" s="94"/>
      <c r="BQQ30" s="94"/>
      <c r="BQR30" s="94"/>
      <c r="BQS30" s="94"/>
      <c r="BRB30" s="94"/>
      <c r="BRC30" s="94"/>
      <c r="BRD30" s="94"/>
      <c r="BRE30" s="94"/>
      <c r="BRF30" s="94"/>
      <c r="BRG30" s="94"/>
      <c r="BRP30" s="94"/>
      <c r="BRQ30" s="94"/>
      <c r="BRR30" s="94"/>
      <c r="BRS30" s="94"/>
      <c r="BRT30" s="94"/>
      <c r="BRU30" s="94"/>
      <c r="BSD30" s="94"/>
      <c r="BSE30" s="94"/>
      <c r="BSF30" s="94"/>
      <c r="BSG30" s="94"/>
      <c r="BSH30" s="94"/>
      <c r="BSI30" s="94"/>
      <c r="BSR30" s="94"/>
      <c r="BSS30" s="94"/>
      <c r="BST30" s="94"/>
      <c r="BSU30" s="94"/>
      <c r="BSV30" s="94"/>
      <c r="BSW30" s="94"/>
      <c r="BTF30" s="94"/>
      <c r="BTG30" s="94"/>
      <c r="BTH30" s="94"/>
      <c r="BTI30" s="94"/>
      <c r="BTJ30" s="94"/>
      <c r="BTK30" s="94"/>
      <c r="BTT30" s="94"/>
      <c r="BTU30" s="94"/>
      <c r="BTV30" s="94"/>
      <c r="BTW30" s="94"/>
      <c r="BTX30" s="94"/>
      <c r="BTY30" s="94"/>
      <c r="BUH30" s="94"/>
      <c r="BUI30" s="94"/>
      <c r="BUJ30" s="94"/>
      <c r="BUK30" s="94"/>
      <c r="BUL30" s="94"/>
      <c r="BUM30" s="94"/>
      <c r="BUV30" s="94"/>
      <c r="BUW30" s="94"/>
      <c r="BUX30" s="94"/>
      <c r="BUY30" s="94"/>
      <c r="BUZ30" s="94"/>
      <c r="BVA30" s="94"/>
      <c r="BVJ30" s="94"/>
      <c r="BVK30" s="94"/>
      <c r="BVL30" s="94"/>
      <c r="BVM30" s="94"/>
      <c r="BVN30" s="94"/>
      <c r="BVO30" s="94"/>
      <c r="BVX30" s="94"/>
      <c r="BVY30" s="94"/>
      <c r="BVZ30" s="94"/>
      <c r="BWA30" s="94"/>
      <c r="BWB30" s="94"/>
      <c r="BWC30" s="94"/>
      <c r="BWL30" s="94"/>
      <c r="BWM30" s="94"/>
      <c r="BWN30" s="94"/>
      <c r="BWO30" s="94"/>
      <c r="BWP30" s="94"/>
      <c r="BWQ30" s="94"/>
      <c r="BWZ30" s="94"/>
      <c r="BXA30" s="94"/>
      <c r="BXB30" s="94"/>
      <c r="BXC30" s="94"/>
      <c r="BXD30" s="94"/>
      <c r="BXE30" s="94"/>
      <c r="BXN30" s="94"/>
      <c r="BXO30" s="94"/>
      <c r="BXP30" s="94"/>
      <c r="BXQ30" s="94"/>
      <c r="BXR30" s="94"/>
      <c r="BXS30" s="94"/>
      <c r="BYB30" s="94"/>
      <c r="BYC30" s="94"/>
      <c r="BYD30" s="94"/>
      <c r="BYE30" s="94"/>
      <c r="BYF30" s="94"/>
      <c r="BYG30" s="94"/>
      <c r="BYP30" s="94"/>
      <c r="BYQ30" s="94"/>
      <c r="BYR30" s="94"/>
      <c r="BYS30" s="94"/>
      <c r="BYT30" s="94"/>
      <c r="BYU30" s="94"/>
      <c r="BZD30" s="94"/>
      <c r="BZE30" s="94"/>
      <c r="BZF30" s="94"/>
      <c r="BZG30" s="94"/>
      <c r="BZH30" s="94"/>
      <c r="BZI30" s="94"/>
      <c r="BZR30" s="94"/>
      <c r="BZS30" s="94"/>
      <c r="BZT30" s="94"/>
      <c r="BZU30" s="94"/>
      <c r="BZV30" s="94"/>
      <c r="BZW30" s="94"/>
      <c r="CAF30" s="94"/>
      <c r="CAG30" s="94"/>
      <c r="CAH30" s="94"/>
      <c r="CAI30" s="94"/>
      <c r="CAJ30" s="94"/>
      <c r="CAK30" s="94"/>
      <c r="CAT30" s="94"/>
      <c r="CAU30" s="94"/>
      <c r="CAV30" s="94"/>
      <c r="CAW30" s="94"/>
      <c r="CAX30" s="94"/>
      <c r="CAY30" s="94"/>
      <c r="CBH30" s="94"/>
      <c r="CBI30" s="94"/>
      <c r="CBJ30" s="94"/>
      <c r="CBK30" s="94"/>
      <c r="CBL30" s="94"/>
      <c r="CBM30" s="94"/>
      <c r="CBV30" s="94"/>
      <c r="CBW30" s="94"/>
      <c r="CBX30" s="94"/>
      <c r="CBY30" s="94"/>
      <c r="CBZ30" s="94"/>
      <c r="CCA30" s="94"/>
      <c r="CCJ30" s="94"/>
      <c r="CCK30" s="94"/>
      <c r="CCL30" s="94"/>
      <c r="CCM30" s="94"/>
      <c r="CCN30" s="94"/>
      <c r="CCO30" s="94"/>
      <c r="CCX30" s="94"/>
      <c r="CCY30" s="94"/>
      <c r="CCZ30" s="94"/>
      <c r="CDA30" s="94"/>
      <c r="CDB30" s="94"/>
      <c r="CDC30" s="94"/>
      <c r="CDL30" s="94"/>
      <c r="CDM30" s="94"/>
      <c r="CDN30" s="94"/>
      <c r="CDO30" s="94"/>
      <c r="CDP30" s="94"/>
      <c r="CDQ30" s="94"/>
      <c r="CDZ30" s="94"/>
      <c r="CEA30" s="94"/>
      <c r="CEB30" s="94"/>
      <c r="CEC30" s="94"/>
      <c r="CED30" s="94"/>
      <c r="CEE30" s="94"/>
      <c r="CEN30" s="94"/>
      <c r="CEO30" s="94"/>
      <c r="CEP30" s="94"/>
      <c r="CEQ30" s="94"/>
      <c r="CER30" s="94"/>
      <c r="CES30" s="94"/>
      <c r="CFB30" s="94"/>
      <c r="CFC30" s="94"/>
      <c r="CFD30" s="94"/>
      <c r="CFE30" s="94"/>
      <c r="CFF30" s="94"/>
      <c r="CFG30" s="94"/>
      <c r="CFP30" s="94"/>
      <c r="CFQ30" s="94"/>
      <c r="CFR30" s="94"/>
      <c r="CFS30" s="94"/>
      <c r="CFT30" s="94"/>
      <c r="CFU30" s="94"/>
      <c r="CGD30" s="94"/>
      <c r="CGE30" s="94"/>
      <c r="CGF30" s="94"/>
      <c r="CGG30" s="94"/>
      <c r="CGH30" s="94"/>
      <c r="CGI30" s="94"/>
      <c r="CGR30" s="94"/>
      <c r="CGS30" s="94"/>
      <c r="CGT30" s="94"/>
      <c r="CGU30" s="94"/>
      <c r="CGV30" s="94"/>
      <c r="CGW30" s="94"/>
      <c r="CHF30" s="94"/>
      <c r="CHG30" s="94"/>
      <c r="CHH30" s="94"/>
      <c r="CHI30" s="94"/>
      <c r="CHJ30" s="94"/>
      <c r="CHK30" s="94"/>
      <c r="CHT30" s="94"/>
      <c r="CHU30" s="94"/>
      <c r="CHV30" s="94"/>
      <c r="CHW30" s="94"/>
      <c r="CHX30" s="94"/>
      <c r="CHY30" s="94"/>
      <c r="CIH30" s="94"/>
      <c r="CII30" s="94"/>
      <c r="CIJ30" s="94"/>
      <c r="CIK30" s="94"/>
      <c r="CIL30" s="94"/>
      <c r="CIM30" s="94"/>
      <c r="CIV30" s="94"/>
      <c r="CIW30" s="94"/>
      <c r="CIX30" s="94"/>
      <c r="CIY30" s="94"/>
      <c r="CIZ30" s="94"/>
      <c r="CJA30" s="94"/>
      <c r="CJJ30" s="94"/>
      <c r="CJK30" s="94"/>
      <c r="CJL30" s="94"/>
      <c r="CJM30" s="94"/>
      <c r="CJN30" s="94"/>
      <c r="CJO30" s="94"/>
      <c r="CJX30" s="94"/>
      <c r="CJY30" s="94"/>
      <c r="CJZ30" s="94"/>
      <c r="CKA30" s="94"/>
      <c r="CKB30" s="94"/>
      <c r="CKC30" s="94"/>
      <c r="CKL30" s="94"/>
      <c r="CKM30" s="94"/>
      <c r="CKN30" s="94"/>
      <c r="CKO30" s="94"/>
      <c r="CKP30" s="94"/>
      <c r="CKQ30" s="94"/>
      <c r="CKZ30" s="94"/>
      <c r="CLA30" s="94"/>
      <c r="CLB30" s="94"/>
      <c r="CLC30" s="94"/>
      <c r="CLD30" s="94"/>
      <c r="CLE30" s="94"/>
      <c r="CLN30" s="94"/>
      <c r="CLO30" s="94"/>
      <c r="CLP30" s="94"/>
      <c r="CLQ30" s="94"/>
      <c r="CLR30" s="94"/>
      <c r="CLS30" s="94"/>
      <c r="CMB30" s="94"/>
      <c r="CMC30" s="94"/>
      <c r="CMD30" s="94"/>
      <c r="CME30" s="94"/>
      <c r="CMF30" s="94"/>
      <c r="CMG30" s="94"/>
      <c r="CMP30" s="94"/>
      <c r="CMQ30" s="94"/>
      <c r="CMR30" s="94"/>
      <c r="CMS30" s="94"/>
      <c r="CMT30" s="94"/>
      <c r="CMU30" s="94"/>
      <c r="CND30" s="94"/>
      <c r="CNE30" s="94"/>
      <c r="CNF30" s="94"/>
      <c r="CNG30" s="94"/>
      <c r="CNH30" s="94"/>
      <c r="CNI30" s="94"/>
      <c r="CNR30" s="94"/>
      <c r="CNS30" s="94"/>
      <c r="CNT30" s="94"/>
      <c r="CNU30" s="94"/>
      <c r="CNV30" s="94"/>
      <c r="CNW30" s="94"/>
      <c r="COF30" s="94"/>
      <c r="COG30" s="94"/>
      <c r="COH30" s="94"/>
      <c r="COI30" s="94"/>
      <c r="COJ30" s="94"/>
      <c r="COK30" s="94"/>
      <c r="COT30" s="94"/>
      <c r="COU30" s="94"/>
      <c r="COV30" s="94"/>
      <c r="COW30" s="94"/>
      <c r="COX30" s="94"/>
      <c r="COY30" s="94"/>
      <c r="CPH30" s="94"/>
      <c r="CPI30" s="94"/>
      <c r="CPJ30" s="94"/>
      <c r="CPK30" s="94"/>
      <c r="CPL30" s="94"/>
      <c r="CPM30" s="94"/>
      <c r="CPV30" s="94"/>
      <c r="CPW30" s="94"/>
      <c r="CPX30" s="94"/>
      <c r="CPY30" s="94"/>
      <c r="CPZ30" s="94"/>
      <c r="CQA30" s="94"/>
      <c r="CQJ30" s="94"/>
      <c r="CQK30" s="94"/>
      <c r="CQL30" s="94"/>
      <c r="CQM30" s="94"/>
      <c r="CQN30" s="94"/>
      <c r="CQO30" s="94"/>
      <c r="CQX30" s="94"/>
      <c r="CQY30" s="94"/>
      <c r="CQZ30" s="94"/>
      <c r="CRA30" s="94"/>
      <c r="CRB30" s="94"/>
      <c r="CRC30" s="94"/>
      <c r="CRL30" s="94"/>
      <c r="CRM30" s="94"/>
      <c r="CRN30" s="94"/>
      <c r="CRO30" s="94"/>
      <c r="CRP30" s="94"/>
      <c r="CRQ30" s="94"/>
      <c r="CRZ30" s="94"/>
      <c r="CSA30" s="94"/>
      <c r="CSB30" s="94"/>
      <c r="CSC30" s="94"/>
      <c r="CSD30" s="94"/>
      <c r="CSE30" s="94"/>
      <c r="CSN30" s="94"/>
      <c r="CSO30" s="94"/>
      <c r="CSP30" s="94"/>
      <c r="CSQ30" s="94"/>
      <c r="CSR30" s="94"/>
      <c r="CSS30" s="94"/>
      <c r="CTB30" s="94"/>
      <c r="CTC30" s="94"/>
      <c r="CTD30" s="94"/>
      <c r="CTE30" s="94"/>
      <c r="CTF30" s="94"/>
      <c r="CTG30" s="94"/>
      <c r="CTP30" s="94"/>
      <c r="CTQ30" s="94"/>
      <c r="CTR30" s="94"/>
      <c r="CTS30" s="94"/>
      <c r="CTT30" s="94"/>
      <c r="CTU30" s="94"/>
      <c r="CUD30" s="94"/>
      <c r="CUE30" s="94"/>
      <c r="CUF30" s="94"/>
      <c r="CUG30" s="94"/>
      <c r="CUH30" s="94"/>
      <c r="CUI30" s="94"/>
      <c r="CUR30" s="94"/>
      <c r="CUS30" s="94"/>
      <c r="CUT30" s="94"/>
      <c r="CUU30" s="94"/>
      <c r="CUV30" s="94"/>
      <c r="CUW30" s="94"/>
      <c r="CVF30" s="94"/>
      <c r="CVG30" s="94"/>
      <c r="CVH30" s="94"/>
      <c r="CVI30" s="94"/>
      <c r="CVJ30" s="94"/>
      <c r="CVK30" s="94"/>
      <c r="CVT30" s="94"/>
      <c r="CVU30" s="94"/>
      <c r="CVV30" s="94"/>
      <c r="CVW30" s="94"/>
      <c r="CVX30" s="94"/>
      <c r="CVY30" s="94"/>
      <c r="CWH30" s="94"/>
      <c r="CWI30" s="94"/>
      <c r="CWJ30" s="94"/>
      <c r="CWK30" s="94"/>
      <c r="CWL30" s="94"/>
      <c r="CWM30" s="94"/>
      <c r="CWV30" s="94"/>
      <c r="CWW30" s="94"/>
      <c r="CWX30" s="94"/>
      <c r="CWY30" s="94"/>
      <c r="CWZ30" s="94"/>
      <c r="CXA30" s="94"/>
      <c r="CXJ30" s="94"/>
      <c r="CXK30" s="94"/>
      <c r="CXL30" s="94"/>
      <c r="CXM30" s="94"/>
      <c r="CXN30" s="94"/>
      <c r="CXO30" s="94"/>
      <c r="CXX30" s="94"/>
      <c r="CXY30" s="94"/>
      <c r="CXZ30" s="94"/>
      <c r="CYA30" s="94"/>
      <c r="CYB30" s="94"/>
      <c r="CYC30" s="94"/>
      <c r="CYL30" s="94"/>
      <c r="CYM30" s="94"/>
      <c r="CYN30" s="94"/>
      <c r="CYO30" s="94"/>
      <c r="CYP30" s="94"/>
      <c r="CYQ30" s="94"/>
      <c r="CYZ30" s="94"/>
      <c r="CZA30" s="94"/>
      <c r="CZB30" s="94"/>
      <c r="CZC30" s="94"/>
      <c r="CZD30" s="94"/>
      <c r="CZE30" s="94"/>
      <c r="CZN30" s="94"/>
      <c r="CZO30" s="94"/>
      <c r="CZP30" s="94"/>
      <c r="CZQ30" s="94"/>
      <c r="CZR30" s="94"/>
      <c r="CZS30" s="94"/>
      <c r="DAB30" s="94"/>
      <c r="DAC30" s="94"/>
      <c r="DAD30" s="94"/>
      <c r="DAE30" s="94"/>
      <c r="DAF30" s="94"/>
      <c r="DAG30" s="94"/>
      <c r="DAP30" s="94"/>
      <c r="DAQ30" s="94"/>
      <c r="DAR30" s="94"/>
      <c r="DAS30" s="94"/>
      <c r="DAT30" s="94"/>
      <c r="DAU30" s="94"/>
      <c r="DBD30" s="94"/>
      <c r="DBE30" s="94"/>
      <c r="DBF30" s="94"/>
      <c r="DBG30" s="94"/>
      <c r="DBH30" s="94"/>
      <c r="DBI30" s="94"/>
      <c r="DBR30" s="94"/>
      <c r="DBS30" s="94"/>
      <c r="DBT30" s="94"/>
      <c r="DBU30" s="94"/>
      <c r="DBV30" s="94"/>
      <c r="DBW30" s="94"/>
      <c r="DCF30" s="94"/>
      <c r="DCG30" s="94"/>
      <c r="DCH30" s="94"/>
      <c r="DCI30" s="94"/>
      <c r="DCJ30" s="94"/>
      <c r="DCK30" s="94"/>
      <c r="DCT30" s="94"/>
      <c r="DCU30" s="94"/>
      <c r="DCV30" s="94"/>
      <c r="DCW30" s="94"/>
      <c r="DCX30" s="94"/>
      <c r="DCY30" s="94"/>
      <c r="DDH30" s="94"/>
      <c r="DDI30" s="94"/>
      <c r="DDJ30" s="94"/>
      <c r="DDK30" s="94"/>
      <c r="DDL30" s="94"/>
      <c r="DDM30" s="94"/>
      <c r="DDV30" s="94"/>
      <c r="DDW30" s="94"/>
      <c r="DDX30" s="94"/>
      <c r="DDY30" s="94"/>
      <c r="DDZ30" s="94"/>
      <c r="DEA30" s="94"/>
      <c r="DEJ30" s="94"/>
      <c r="DEK30" s="94"/>
      <c r="DEL30" s="94"/>
      <c r="DEM30" s="94"/>
      <c r="DEN30" s="94"/>
      <c r="DEO30" s="94"/>
      <c r="DEX30" s="94"/>
      <c r="DEY30" s="94"/>
      <c r="DEZ30" s="94"/>
      <c r="DFA30" s="94"/>
      <c r="DFB30" s="94"/>
      <c r="DFC30" s="94"/>
      <c r="DFL30" s="94"/>
      <c r="DFM30" s="94"/>
      <c r="DFN30" s="94"/>
      <c r="DFO30" s="94"/>
      <c r="DFP30" s="94"/>
      <c r="DFQ30" s="94"/>
      <c r="DFZ30" s="94"/>
      <c r="DGA30" s="94"/>
      <c r="DGB30" s="94"/>
      <c r="DGC30" s="94"/>
      <c r="DGD30" s="94"/>
      <c r="DGE30" s="94"/>
      <c r="DGN30" s="94"/>
      <c r="DGO30" s="94"/>
      <c r="DGP30" s="94"/>
      <c r="DGQ30" s="94"/>
      <c r="DGR30" s="94"/>
      <c r="DGS30" s="94"/>
      <c r="DHB30" s="94"/>
      <c r="DHC30" s="94"/>
      <c r="DHD30" s="94"/>
      <c r="DHE30" s="94"/>
      <c r="DHF30" s="94"/>
      <c r="DHG30" s="94"/>
      <c r="DHP30" s="94"/>
      <c r="DHQ30" s="94"/>
      <c r="DHR30" s="94"/>
      <c r="DHS30" s="94"/>
      <c r="DHT30" s="94"/>
      <c r="DHU30" s="94"/>
      <c r="DID30" s="94"/>
      <c r="DIE30" s="94"/>
      <c r="DIF30" s="94"/>
      <c r="DIG30" s="94"/>
      <c r="DIH30" s="94"/>
      <c r="DII30" s="94"/>
      <c r="DIR30" s="94"/>
      <c r="DIS30" s="94"/>
      <c r="DIT30" s="94"/>
      <c r="DIU30" s="94"/>
      <c r="DIV30" s="94"/>
      <c r="DIW30" s="94"/>
      <c r="DJF30" s="94"/>
      <c r="DJG30" s="94"/>
      <c r="DJH30" s="94"/>
      <c r="DJI30" s="94"/>
      <c r="DJJ30" s="94"/>
      <c r="DJK30" s="94"/>
      <c r="DJT30" s="94"/>
      <c r="DJU30" s="94"/>
      <c r="DJV30" s="94"/>
      <c r="DJW30" s="94"/>
      <c r="DJX30" s="94"/>
      <c r="DJY30" s="94"/>
      <c r="DKH30" s="94"/>
      <c r="DKI30" s="94"/>
      <c r="DKJ30" s="94"/>
      <c r="DKK30" s="94"/>
      <c r="DKL30" s="94"/>
      <c r="DKM30" s="94"/>
      <c r="DKV30" s="94"/>
      <c r="DKW30" s="94"/>
      <c r="DKX30" s="94"/>
      <c r="DKY30" s="94"/>
      <c r="DKZ30" s="94"/>
      <c r="DLA30" s="94"/>
      <c r="DLJ30" s="94"/>
      <c r="DLK30" s="94"/>
      <c r="DLL30" s="94"/>
      <c r="DLM30" s="94"/>
      <c r="DLN30" s="94"/>
      <c r="DLO30" s="94"/>
      <c r="DLX30" s="94"/>
      <c r="DLY30" s="94"/>
      <c r="DLZ30" s="94"/>
      <c r="DMA30" s="94"/>
      <c r="DMB30" s="94"/>
      <c r="DMC30" s="94"/>
      <c r="DML30" s="94"/>
      <c r="DMM30" s="94"/>
      <c r="DMN30" s="94"/>
      <c r="DMO30" s="94"/>
      <c r="DMP30" s="94"/>
      <c r="DMQ30" s="94"/>
      <c r="DMZ30" s="94"/>
      <c r="DNA30" s="94"/>
      <c r="DNB30" s="94"/>
      <c r="DNC30" s="94"/>
      <c r="DND30" s="94"/>
      <c r="DNE30" s="94"/>
      <c r="DNN30" s="94"/>
      <c r="DNO30" s="94"/>
      <c r="DNP30" s="94"/>
      <c r="DNQ30" s="94"/>
      <c r="DNR30" s="94"/>
      <c r="DNS30" s="94"/>
      <c r="DOB30" s="94"/>
      <c r="DOC30" s="94"/>
      <c r="DOD30" s="94"/>
      <c r="DOE30" s="94"/>
      <c r="DOF30" s="94"/>
      <c r="DOG30" s="94"/>
      <c r="DOP30" s="94"/>
      <c r="DOQ30" s="94"/>
      <c r="DOR30" s="94"/>
      <c r="DOS30" s="94"/>
      <c r="DOT30" s="94"/>
      <c r="DOU30" s="94"/>
      <c r="DPD30" s="94"/>
      <c r="DPE30" s="94"/>
      <c r="DPF30" s="94"/>
      <c r="DPG30" s="94"/>
      <c r="DPH30" s="94"/>
      <c r="DPI30" s="94"/>
      <c r="DPR30" s="94"/>
      <c r="DPS30" s="94"/>
      <c r="DPT30" s="94"/>
      <c r="DPU30" s="94"/>
      <c r="DPV30" s="94"/>
      <c r="DPW30" s="94"/>
      <c r="DQF30" s="94"/>
      <c r="DQG30" s="94"/>
      <c r="DQH30" s="94"/>
      <c r="DQI30" s="94"/>
      <c r="DQJ30" s="94"/>
      <c r="DQK30" s="94"/>
      <c r="DQT30" s="94"/>
      <c r="DQU30" s="94"/>
      <c r="DQV30" s="94"/>
      <c r="DQW30" s="94"/>
      <c r="DQX30" s="94"/>
      <c r="DQY30" s="94"/>
      <c r="DRH30" s="94"/>
      <c r="DRI30" s="94"/>
      <c r="DRJ30" s="94"/>
      <c r="DRK30" s="94"/>
      <c r="DRL30" s="94"/>
      <c r="DRM30" s="94"/>
      <c r="DRV30" s="94"/>
      <c r="DRW30" s="94"/>
      <c r="DRX30" s="94"/>
      <c r="DRY30" s="94"/>
      <c r="DRZ30" s="94"/>
      <c r="DSA30" s="94"/>
      <c r="DSJ30" s="94"/>
      <c r="DSK30" s="94"/>
      <c r="DSL30" s="94"/>
      <c r="DSM30" s="94"/>
      <c r="DSN30" s="94"/>
      <c r="DSO30" s="94"/>
      <c r="DSX30" s="94"/>
      <c r="DSY30" s="94"/>
      <c r="DSZ30" s="94"/>
      <c r="DTA30" s="94"/>
      <c r="DTB30" s="94"/>
      <c r="DTC30" s="94"/>
      <c r="DTL30" s="94"/>
      <c r="DTM30" s="94"/>
      <c r="DTN30" s="94"/>
      <c r="DTO30" s="94"/>
      <c r="DTP30" s="94"/>
      <c r="DTQ30" s="94"/>
      <c r="DTZ30" s="94"/>
      <c r="DUA30" s="94"/>
      <c r="DUB30" s="94"/>
      <c r="DUC30" s="94"/>
      <c r="DUD30" s="94"/>
      <c r="DUE30" s="94"/>
      <c r="DUN30" s="94"/>
      <c r="DUO30" s="94"/>
      <c r="DUP30" s="94"/>
      <c r="DUQ30" s="94"/>
      <c r="DUR30" s="94"/>
      <c r="DUS30" s="94"/>
      <c r="DVB30" s="94"/>
      <c r="DVC30" s="94"/>
      <c r="DVD30" s="94"/>
      <c r="DVE30" s="94"/>
      <c r="DVF30" s="94"/>
      <c r="DVG30" s="94"/>
      <c r="DVP30" s="94"/>
      <c r="DVQ30" s="94"/>
      <c r="DVR30" s="94"/>
      <c r="DVS30" s="94"/>
      <c r="DVT30" s="94"/>
      <c r="DVU30" s="94"/>
      <c r="DWD30" s="94"/>
      <c r="DWE30" s="94"/>
      <c r="DWF30" s="94"/>
      <c r="DWG30" s="94"/>
      <c r="DWH30" s="94"/>
      <c r="DWI30" s="94"/>
      <c r="DWR30" s="94"/>
      <c r="DWS30" s="94"/>
      <c r="DWT30" s="94"/>
      <c r="DWU30" s="94"/>
      <c r="DWV30" s="94"/>
      <c r="DWW30" s="94"/>
      <c r="DXF30" s="94"/>
      <c r="DXG30" s="94"/>
      <c r="DXH30" s="94"/>
      <c r="DXI30" s="94"/>
      <c r="DXJ30" s="94"/>
      <c r="DXK30" s="94"/>
      <c r="DXT30" s="94"/>
      <c r="DXU30" s="94"/>
      <c r="DXV30" s="94"/>
      <c r="DXW30" s="94"/>
      <c r="DXX30" s="94"/>
      <c r="DXY30" s="94"/>
      <c r="DYH30" s="94"/>
      <c r="DYI30" s="94"/>
      <c r="DYJ30" s="94"/>
      <c r="DYK30" s="94"/>
      <c r="DYL30" s="94"/>
      <c r="DYM30" s="94"/>
      <c r="DYV30" s="94"/>
      <c r="DYW30" s="94"/>
      <c r="DYX30" s="94"/>
      <c r="DYY30" s="94"/>
      <c r="DYZ30" s="94"/>
      <c r="DZA30" s="94"/>
      <c r="DZJ30" s="94"/>
      <c r="DZK30" s="94"/>
      <c r="DZL30" s="94"/>
      <c r="DZM30" s="94"/>
      <c r="DZN30" s="94"/>
      <c r="DZO30" s="94"/>
      <c r="DZX30" s="94"/>
      <c r="DZY30" s="94"/>
      <c r="DZZ30" s="94"/>
      <c r="EAA30" s="94"/>
      <c r="EAB30" s="94"/>
      <c r="EAC30" s="94"/>
      <c r="EAL30" s="94"/>
      <c r="EAM30" s="94"/>
      <c r="EAN30" s="94"/>
      <c r="EAO30" s="94"/>
      <c r="EAP30" s="94"/>
      <c r="EAQ30" s="94"/>
      <c r="EAZ30" s="94"/>
      <c r="EBA30" s="94"/>
      <c r="EBB30" s="94"/>
      <c r="EBC30" s="94"/>
      <c r="EBD30" s="94"/>
      <c r="EBE30" s="94"/>
      <c r="EBN30" s="94"/>
      <c r="EBO30" s="94"/>
      <c r="EBP30" s="94"/>
      <c r="EBQ30" s="94"/>
      <c r="EBR30" s="94"/>
      <c r="EBS30" s="94"/>
      <c r="ECB30" s="94"/>
      <c r="ECC30" s="94"/>
      <c r="ECD30" s="94"/>
      <c r="ECE30" s="94"/>
      <c r="ECF30" s="94"/>
      <c r="ECG30" s="94"/>
      <c r="ECP30" s="94"/>
      <c r="ECQ30" s="94"/>
      <c r="ECR30" s="94"/>
      <c r="ECS30" s="94"/>
      <c r="ECT30" s="94"/>
      <c r="ECU30" s="94"/>
      <c r="EDD30" s="94"/>
      <c r="EDE30" s="94"/>
      <c r="EDF30" s="94"/>
      <c r="EDG30" s="94"/>
      <c r="EDH30" s="94"/>
      <c r="EDI30" s="94"/>
      <c r="EDR30" s="94"/>
      <c r="EDS30" s="94"/>
      <c r="EDT30" s="94"/>
      <c r="EDU30" s="94"/>
      <c r="EDV30" s="94"/>
      <c r="EDW30" s="94"/>
      <c r="EEF30" s="94"/>
      <c r="EEG30" s="94"/>
      <c r="EEH30" s="94"/>
      <c r="EEI30" s="94"/>
      <c r="EEJ30" s="94"/>
      <c r="EEK30" s="94"/>
      <c r="EET30" s="94"/>
      <c r="EEU30" s="94"/>
      <c r="EEV30" s="94"/>
      <c r="EEW30" s="94"/>
      <c r="EEX30" s="94"/>
      <c r="EEY30" s="94"/>
      <c r="EFH30" s="94"/>
      <c r="EFI30" s="94"/>
      <c r="EFJ30" s="94"/>
      <c r="EFK30" s="94"/>
      <c r="EFL30" s="94"/>
      <c r="EFM30" s="94"/>
      <c r="EFV30" s="94"/>
      <c r="EFW30" s="94"/>
      <c r="EFX30" s="94"/>
      <c r="EFY30" s="94"/>
      <c r="EFZ30" s="94"/>
      <c r="EGA30" s="94"/>
      <c r="EGJ30" s="94"/>
      <c r="EGK30" s="94"/>
      <c r="EGL30" s="94"/>
      <c r="EGM30" s="94"/>
      <c r="EGN30" s="94"/>
      <c r="EGO30" s="94"/>
      <c r="EGX30" s="94"/>
      <c r="EGY30" s="94"/>
      <c r="EGZ30" s="94"/>
      <c r="EHA30" s="94"/>
      <c r="EHB30" s="94"/>
      <c r="EHC30" s="94"/>
      <c r="EHL30" s="94"/>
      <c r="EHM30" s="94"/>
      <c r="EHN30" s="94"/>
      <c r="EHO30" s="94"/>
      <c r="EHP30" s="94"/>
      <c r="EHQ30" s="94"/>
      <c r="EHZ30" s="94"/>
      <c r="EIA30" s="94"/>
      <c r="EIB30" s="94"/>
      <c r="EIC30" s="94"/>
      <c r="EID30" s="94"/>
      <c r="EIE30" s="94"/>
      <c r="EIN30" s="94"/>
      <c r="EIO30" s="94"/>
      <c r="EIP30" s="94"/>
      <c r="EIQ30" s="94"/>
      <c r="EIR30" s="94"/>
      <c r="EIS30" s="94"/>
      <c r="EJB30" s="94"/>
      <c r="EJC30" s="94"/>
      <c r="EJD30" s="94"/>
      <c r="EJE30" s="94"/>
      <c r="EJF30" s="94"/>
      <c r="EJG30" s="94"/>
      <c r="EJP30" s="94"/>
      <c r="EJQ30" s="94"/>
      <c r="EJR30" s="94"/>
      <c r="EJS30" s="94"/>
      <c r="EJT30" s="94"/>
      <c r="EJU30" s="94"/>
      <c r="EKD30" s="94"/>
      <c r="EKE30" s="94"/>
      <c r="EKF30" s="94"/>
      <c r="EKG30" s="94"/>
      <c r="EKH30" s="94"/>
      <c r="EKI30" s="94"/>
      <c r="EKR30" s="94"/>
      <c r="EKS30" s="94"/>
      <c r="EKT30" s="94"/>
      <c r="EKU30" s="94"/>
      <c r="EKV30" s="94"/>
      <c r="EKW30" s="94"/>
      <c r="ELF30" s="94"/>
      <c r="ELG30" s="94"/>
      <c r="ELH30" s="94"/>
      <c r="ELI30" s="94"/>
      <c r="ELJ30" s="94"/>
      <c r="ELK30" s="94"/>
      <c r="ELT30" s="94"/>
      <c r="ELU30" s="94"/>
      <c r="ELV30" s="94"/>
      <c r="ELW30" s="94"/>
      <c r="ELX30" s="94"/>
      <c r="ELY30" s="94"/>
      <c r="EMH30" s="94"/>
      <c r="EMI30" s="94"/>
      <c r="EMJ30" s="94"/>
      <c r="EMK30" s="94"/>
      <c r="EML30" s="94"/>
      <c r="EMM30" s="94"/>
      <c r="EMV30" s="94"/>
      <c r="EMW30" s="94"/>
      <c r="EMX30" s="94"/>
      <c r="EMY30" s="94"/>
      <c r="EMZ30" s="94"/>
      <c r="ENA30" s="94"/>
      <c r="ENJ30" s="94"/>
      <c r="ENK30" s="94"/>
      <c r="ENL30" s="94"/>
      <c r="ENM30" s="94"/>
      <c r="ENN30" s="94"/>
      <c r="ENO30" s="94"/>
      <c r="ENX30" s="94"/>
      <c r="ENY30" s="94"/>
      <c r="ENZ30" s="94"/>
      <c r="EOA30" s="94"/>
      <c r="EOB30" s="94"/>
      <c r="EOC30" s="94"/>
      <c r="EOL30" s="94"/>
      <c r="EOM30" s="94"/>
      <c r="EON30" s="94"/>
      <c r="EOO30" s="94"/>
      <c r="EOP30" s="94"/>
      <c r="EOQ30" s="94"/>
      <c r="EOZ30" s="94"/>
      <c r="EPA30" s="94"/>
      <c r="EPB30" s="94"/>
      <c r="EPC30" s="94"/>
      <c r="EPD30" s="94"/>
      <c r="EPE30" s="94"/>
      <c r="EPN30" s="94"/>
      <c r="EPO30" s="94"/>
      <c r="EPP30" s="94"/>
      <c r="EPQ30" s="94"/>
      <c r="EPR30" s="94"/>
      <c r="EPS30" s="94"/>
      <c r="EQB30" s="94"/>
      <c r="EQC30" s="94"/>
      <c r="EQD30" s="94"/>
      <c r="EQE30" s="94"/>
      <c r="EQF30" s="94"/>
      <c r="EQG30" s="94"/>
      <c r="EQP30" s="94"/>
      <c r="EQQ30" s="94"/>
      <c r="EQR30" s="94"/>
      <c r="EQS30" s="94"/>
      <c r="EQT30" s="94"/>
      <c r="EQU30" s="94"/>
      <c r="ERD30" s="94"/>
      <c r="ERE30" s="94"/>
      <c r="ERF30" s="94"/>
      <c r="ERG30" s="94"/>
      <c r="ERH30" s="94"/>
      <c r="ERI30" s="94"/>
      <c r="ERR30" s="94"/>
      <c r="ERS30" s="94"/>
      <c r="ERT30" s="94"/>
      <c r="ERU30" s="94"/>
      <c r="ERV30" s="94"/>
      <c r="ERW30" s="94"/>
      <c r="ESF30" s="94"/>
      <c r="ESG30" s="94"/>
      <c r="ESH30" s="94"/>
      <c r="ESI30" s="94"/>
      <c r="ESJ30" s="94"/>
      <c r="ESK30" s="94"/>
      <c r="EST30" s="94"/>
      <c r="ESU30" s="94"/>
      <c r="ESV30" s="94"/>
      <c r="ESW30" s="94"/>
      <c r="ESX30" s="94"/>
      <c r="ESY30" s="94"/>
      <c r="ETH30" s="94"/>
      <c r="ETI30" s="94"/>
      <c r="ETJ30" s="94"/>
      <c r="ETK30" s="94"/>
      <c r="ETL30" s="94"/>
      <c r="ETM30" s="94"/>
      <c r="ETV30" s="94"/>
      <c r="ETW30" s="94"/>
      <c r="ETX30" s="94"/>
      <c r="ETY30" s="94"/>
      <c r="ETZ30" s="94"/>
      <c r="EUA30" s="94"/>
      <c r="EUJ30" s="94"/>
      <c r="EUK30" s="94"/>
      <c r="EUL30" s="94"/>
      <c r="EUM30" s="94"/>
      <c r="EUN30" s="94"/>
      <c r="EUO30" s="94"/>
      <c r="EUX30" s="94"/>
      <c r="EUY30" s="94"/>
      <c r="EUZ30" s="94"/>
      <c r="EVA30" s="94"/>
      <c r="EVB30" s="94"/>
      <c r="EVC30" s="94"/>
      <c r="EVL30" s="94"/>
      <c r="EVM30" s="94"/>
      <c r="EVN30" s="94"/>
      <c r="EVO30" s="94"/>
      <c r="EVP30" s="94"/>
      <c r="EVQ30" s="94"/>
      <c r="EVZ30" s="94"/>
      <c r="EWA30" s="94"/>
      <c r="EWB30" s="94"/>
      <c r="EWC30" s="94"/>
      <c r="EWD30" s="94"/>
      <c r="EWE30" s="94"/>
      <c r="EWN30" s="94"/>
      <c r="EWO30" s="94"/>
      <c r="EWP30" s="94"/>
      <c r="EWQ30" s="94"/>
      <c r="EWR30" s="94"/>
      <c r="EWS30" s="94"/>
      <c r="EXB30" s="94"/>
      <c r="EXC30" s="94"/>
      <c r="EXD30" s="94"/>
      <c r="EXE30" s="94"/>
      <c r="EXF30" s="94"/>
      <c r="EXG30" s="94"/>
      <c r="EXP30" s="94"/>
      <c r="EXQ30" s="94"/>
      <c r="EXR30" s="94"/>
      <c r="EXS30" s="94"/>
      <c r="EXT30" s="94"/>
      <c r="EXU30" s="94"/>
      <c r="EYD30" s="94"/>
      <c r="EYE30" s="94"/>
      <c r="EYF30" s="94"/>
      <c r="EYG30" s="94"/>
      <c r="EYH30" s="94"/>
      <c r="EYI30" s="94"/>
      <c r="EYR30" s="94"/>
      <c r="EYS30" s="94"/>
      <c r="EYT30" s="94"/>
      <c r="EYU30" s="94"/>
      <c r="EYV30" s="94"/>
      <c r="EYW30" s="94"/>
      <c r="EZF30" s="94"/>
      <c r="EZG30" s="94"/>
      <c r="EZH30" s="94"/>
      <c r="EZI30" s="94"/>
      <c r="EZJ30" s="94"/>
      <c r="EZK30" s="94"/>
      <c r="EZT30" s="94"/>
      <c r="EZU30" s="94"/>
      <c r="EZV30" s="94"/>
      <c r="EZW30" s="94"/>
      <c r="EZX30" s="94"/>
      <c r="EZY30" s="94"/>
      <c r="FAH30" s="94"/>
      <c r="FAI30" s="94"/>
      <c r="FAJ30" s="94"/>
      <c r="FAK30" s="94"/>
      <c r="FAL30" s="94"/>
      <c r="FAM30" s="94"/>
      <c r="FAV30" s="94"/>
      <c r="FAW30" s="94"/>
      <c r="FAX30" s="94"/>
      <c r="FAY30" s="94"/>
      <c r="FAZ30" s="94"/>
      <c r="FBA30" s="94"/>
      <c r="FBJ30" s="94"/>
      <c r="FBK30" s="94"/>
      <c r="FBL30" s="94"/>
      <c r="FBM30" s="94"/>
      <c r="FBN30" s="94"/>
      <c r="FBO30" s="94"/>
      <c r="FBX30" s="94"/>
      <c r="FBY30" s="94"/>
      <c r="FBZ30" s="94"/>
      <c r="FCA30" s="94"/>
      <c r="FCB30" s="94"/>
      <c r="FCC30" s="94"/>
      <c r="FCL30" s="94"/>
      <c r="FCM30" s="94"/>
      <c r="FCN30" s="94"/>
      <c r="FCO30" s="94"/>
      <c r="FCP30" s="94"/>
      <c r="FCQ30" s="94"/>
      <c r="FCZ30" s="94"/>
      <c r="FDA30" s="94"/>
      <c r="FDB30" s="94"/>
      <c r="FDC30" s="94"/>
      <c r="FDD30" s="94"/>
      <c r="FDE30" s="94"/>
      <c r="FDN30" s="94"/>
      <c r="FDO30" s="94"/>
      <c r="FDP30" s="94"/>
      <c r="FDQ30" s="94"/>
      <c r="FDR30" s="94"/>
      <c r="FDS30" s="94"/>
      <c r="FEB30" s="94"/>
      <c r="FEC30" s="94"/>
      <c r="FED30" s="94"/>
      <c r="FEE30" s="94"/>
      <c r="FEF30" s="94"/>
      <c r="FEG30" s="94"/>
      <c r="FEP30" s="94"/>
      <c r="FEQ30" s="94"/>
      <c r="FER30" s="94"/>
      <c r="FES30" s="94"/>
      <c r="FET30" s="94"/>
      <c r="FEU30" s="94"/>
      <c r="FFD30" s="94"/>
      <c r="FFE30" s="94"/>
      <c r="FFF30" s="94"/>
      <c r="FFG30" s="94"/>
      <c r="FFH30" s="94"/>
      <c r="FFI30" s="94"/>
      <c r="FFR30" s="94"/>
      <c r="FFS30" s="94"/>
      <c r="FFT30" s="94"/>
      <c r="FFU30" s="94"/>
      <c r="FFV30" s="94"/>
      <c r="FFW30" s="94"/>
      <c r="FGF30" s="94"/>
      <c r="FGG30" s="94"/>
      <c r="FGH30" s="94"/>
      <c r="FGI30" s="94"/>
      <c r="FGJ30" s="94"/>
      <c r="FGK30" s="94"/>
      <c r="FGT30" s="94"/>
      <c r="FGU30" s="94"/>
      <c r="FGV30" s="94"/>
      <c r="FGW30" s="94"/>
      <c r="FGX30" s="94"/>
      <c r="FGY30" s="94"/>
      <c r="FHH30" s="94"/>
      <c r="FHI30" s="94"/>
      <c r="FHJ30" s="94"/>
      <c r="FHK30" s="94"/>
      <c r="FHL30" s="94"/>
      <c r="FHM30" s="94"/>
      <c r="FHV30" s="94"/>
      <c r="FHW30" s="94"/>
      <c r="FHX30" s="94"/>
      <c r="FHY30" s="94"/>
      <c r="FHZ30" s="94"/>
      <c r="FIA30" s="94"/>
      <c r="FIJ30" s="94"/>
      <c r="FIK30" s="94"/>
      <c r="FIL30" s="94"/>
      <c r="FIM30" s="94"/>
      <c r="FIN30" s="94"/>
      <c r="FIO30" s="94"/>
      <c r="FIX30" s="94"/>
      <c r="FIY30" s="94"/>
      <c r="FIZ30" s="94"/>
      <c r="FJA30" s="94"/>
      <c r="FJB30" s="94"/>
      <c r="FJC30" s="94"/>
      <c r="FJL30" s="94"/>
      <c r="FJM30" s="94"/>
      <c r="FJN30" s="94"/>
      <c r="FJO30" s="94"/>
      <c r="FJP30" s="94"/>
      <c r="FJQ30" s="94"/>
      <c r="FJZ30" s="94"/>
      <c r="FKA30" s="94"/>
      <c r="FKB30" s="94"/>
      <c r="FKC30" s="94"/>
      <c r="FKD30" s="94"/>
      <c r="FKE30" s="94"/>
      <c r="FKN30" s="94"/>
      <c r="FKO30" s="94"/>
      <c r="FKP30" s="94"/>
      <c r="FKQ30" s="94"/>
      <c r="FKR30" s="94"/>
      <c r="FKS30" s="94"/>
      <c r="FLB30" s="94"/>
      <c r="FLC30" s="94"/>
      <c r="FLD30" s="94"/>
      <c r="FLE30" s="94"/>
      <c r="FLF30" s="94"/>
      <c r="FLG30" s="94"/>
      <c r="FLP30" s="94"/>
      <c r="FLQ30" s="94"/>
      <c r="FLR30" s="94"/>
      <c r="FLS30" s="94"/>
      <c r="FLT30" s="94"/>
      <c r="FLU30" s="94"/>
      <c r="FMD30" s="94"/>
      <c r="FME30" s="94"/>
      <c r="FMF30" s="94"/>
      <c r="FMG30" s="94"/>
      <c r="FMH30" s="94"/>
      <c r="FMI30" s="94"/>
      <c r="FMR30" s="94"/>
      <c r="FMS30" s="94"/>
      <c r="FMT30" s="94"/>
      <c r="FMU30" s="94"/>
      <c r="FMV30" s="94"/>
      <c r="FMW30" s="94"/>
      <c r="FNF30" s="94"/>
      <c r="FNG30" s="94"/>
      <c r="FNH30" s="94"/>
      <c r="FNI30" s="94"/>
      <c r="FNJ30" s="94"/>
      <c r="FNK30" s="94"/>
      <c r="FNT30" s="94"/>
      <c r="FNU30" s="94"/>
      <c r="FNV30" s="94"/>
      <c r="FNW30" s="94"/>
      <c r="FNX30" s="94"/>
      <c r="FNY30" s="94"/>
      <c r="FOH30" s="94"/>
      <c r="FOI30" s="94"/>
      <c r="FOJ30" s="94"/>
      <c r="FOK30" s="94"/>
      <c r="FOL30" s="94"/>
      <c r="FOM30" s="94"/>
      <c r="FOV30" s="94"/>
      <c r="FOW30" s="94"/>
      <c r="FOX30" s="94"/>
      <c r="FOY30" s="94"/>
      <c r="FOZ30" s="94"/>
      <c r="FPA30" s="94"/>
      <c r="FPJ30" s="94"/>
      <c r="FPK30" s="94"/>
      <c r="FPL30" s="94"/>
      <c r="FPM30" s="94"/>
      <c r="FPN30" s="94"/>
      <c r="FPO30" s="94"/>
      <c r="FPX30" s="94"/>
      <c r="FPY30" s="94"/>
      <c r="FPZ30" s="94"/>
      <c r="FQA30" s="94"/>
      <c r="FQB30" s="94"/>
      <c r="FQC30" s="94"/>
      <c r="FQL30" s="94"/>
      <c r="FQM30" s="94"/>
      <c r="FQN30" s="94"/>
      <c r="FQO30" s="94"/>
      <c r="FQP30" s="94"/>
      <c r="FQQ30" s="94"/>
      <c r="FQZ30" s="94"/>
      <c r="FRA30" s="94"/>
      <c r="FRB30" s="94"/>
      <c r="FRC30" s="94"/>
      <c r="FRD30" s="94"/>
      <c r="FRE30" s="94"/>
      <c r="FRN30" s="94"/>
      <c r="FRO30" s="94"/>
      <c r="FRP30" s="94"/>
      <c r="FRQ30" s="94"/>
      <c r="FRR30" s="94"/>
      <c r="FRS30" s="94"/>
      <c r="FSB30" s="94"/>
      <c r="FSC30" s="94"/>
      <c r="FSD30" s="94"/>
      <c r="FSE30" s="94"/>
      <c r="FSF30" s="94"/>
      <c r="FSG30" s="94"/>
      <c r="FSP30" s="94"/>
      <c r="FSQ30" s="94"/>
      <c r="FSR30" s="94"/>
      <c r="FSS30" s="94"/>
      <c r="FST30" s="94"/>
      <c r="FSU30" s="94"/>
      <c r="FTD30" s="94"/>
      <c r="FTE30" s="94"/>
      <c r="FTF30" s="94"/>
      <c r="FTG30" s="94"/>
      <c r="FTH30" s="94"/>
      <c r="FTI30" s="94"/>
      <c r="FTR30" s="94"/>
      <c r="FTS30" s="94"/>
      <c r="FTT30" s="94"/>
      <c r="FTU30" s="94"/>
      <c r="FTV30" s="94"/>
      <c r="FTW30" s="94"/>
      <c r="FUF30" s="94"/>
      <c r="FUG30" s="94"/>
      <c r="FUH30" s="94"/>
      <c r="FUI30" s="94"/>
      <c r="FUJ30" s="94"/>
      <c r="FUK30" s="94"/>
      <c r="FUT30" s="94"/>
      <c r="FUU30" s="94"/>
      <c r="FUV30" s="94"/>
      <c r="FUW30" s="94"/>
      <c r="FUX30" s="94"/>
      <c r="FUY30" s="94"/>
      <c r="FVH30" s="94"/>
      <c r="FVI30" s="94"/>
      <c r="FVJ30" s="94"/>
      <c r="FVK30" s="94"/>
      <c r="FVL30" s="94"/>
      <c r="FVM30" s="94"/>
      <c r="FVV30" s="94"/>
      <c r="FVW30" s="94"/>
      <c r="FVX30" s="94"/>
      <c r="FVY30" s="94"/>
      <c r="FVZ30" s="94"/>
      <c r="FWA30" s="94"/>
      <c r="FWJ30" s="94"/>
      <c r="FWK30" s="94"/>
      <c r="FWL30" s="94"/>
      <c r="FWM30" s="94"/>
      <c r="FWN30" s="94"/>
      <c r="FWO30" s="94"/>
      <c r="FWX30" s="94"/>
      <c r="FWY30" s="94"/>
      <c r="FWZ30" s="94"/>
      <c r="FXA30" s="94"/>
      <c r="FXB30" s="94"/>
      <c r="FXC30" s="94"/>
      <c r="FXL30" s="94"/>
      <c r="FXM30" s="94"/>
      <c r="FXN30" s="94"/>
      <c r="FXO30" s="94"/>
      <c r="FXP30" s="94"/>
      <c r="FXQ30" s="94"/>
      <c r="FXZ30" s="94"/>
      <c r="FYA30" s="94"/>
      <c r="FYB30" s="94"/>
      <c r="FYC30" s="94"/>
      <c r="FYD30" s="94"/>
      <c r="FYE30" s="94"/>
      <c r="FYN30" s="94"/>
      <c r="FYO30" s="94"/>
      <c r="FYP30" s="94"/>
      <c r="FYQ30" s="94"/>
      <c r="FYR30" s="94"/>
      <c r="FYS30" s="94"/>
      <c r="FZB30" s="94"/>
      <c r="FZC30" s="94"/>
      <c r="FZD30" s="94"/>
      <c r="FZE30" s="94"/>
      <c r="FZF30" s="94"/>
      <c r="FZG30" s="94"/>
      <c r="FZP30" s="94"/>
      <c r="FZQ30" s="94"/>
      <c r="FZR30" s="94"/>
      <c r="FZS30" s="94"/>
      <c r="FZT30" s="94"/>
      <c r="FZU30" s="94"/>
      <c r="GAD30" s="94"/>
      <c r="GAE30" s="94"/>
      <c r="GAF30" s="94"/>
      <c r="GAG30" s="94"/>
      <c r="GAH30" s="94"/>
      <c r="GAI30" s="94"/>
      <c r="GAR30" s="94"/>
      <c r="GAS30" s="94"/>
      <c r="GAT30" s="94"/>
      <c r="GAU30" s="94"/>
      <c r="GAV30" s="94"/>
      <c r="GAW30" s="94"/>
      <c r="GBF30" s="94"/>
      <c r="GBG30" s="94"/>
      <c r="GBH30" s="94"/>
      <c r="GBI30" s="94"/>
      <c r="GBJ30" s="94"/>
      <c r="GBK30" s="94"/>
      <c r="GBT30" s="94"/>
      <c r="GBU30" s="94"/>
      <c r="GBV30" s="94"/>
      <c r="GBW30" s="94"/>
      <c r="GBX30" s="94"/>
      <c r="GBY30" s="94"/>
      <c r="GCH30" s="94"/>
      <c r="GCI30" s="94"/>
      <c r="GCJ30" s="94"/>
      <c r="GCK30" s="94"/>
      <c r="GCL30" s="94"/>
      <c r="GCM30" s="94"/>
      <c r="GCV30" s="94"/>
      <c r="GCW30" s="94"/>
      <c r="GCX30" s="94"/>
      <c r="GCY30" s="94"/>
      <c r="GCZ30" s="94"/>
      <c r="GDA30" s="94"/>
      <c r="GDJ30" s="94"/>
      <c r="GDK30" s="94"/>
      <c r="GDL30" s="94"/>
      <c r="GDM30" s="94"/>
      <c r="GDN30" s="94"/>
      <c r="GDO30" s="94"/>
      <c r="GDX30" s="94"/>
      <c r="GDY30" s="94"/>
      <c r="GDZ30" s="94"/>
      <c r="GEA30" s="94"/>
      <c r="GEB30" s="94"/>
      <c r="GEC30" s="94"/>
      <c r="GEL30" s="94"/>
      <c r="GEM30" s="94"/>
      <c r="GEN30" s="94"/>
      <c r="GEO30" s="94"/>
      <c r="GEP30" s="94"/>
      <c r="GEQ30" s="94"/>
      <c r="GEZ30" s="94"/>
      <c r="GFA30" s="94"/>
      <c r="GFB30" s="94"/>
      <c r="GFC30" s="94"/>
      <c r="GFD30" s="94"/>
      <c r="GFE30" s="94"/>
      <c r="GFN30" s="94"/>
      <c r="GFO30" s="94"/>
      <c r="GFP30" s="94"/>
      <c r="GFQ30" s="94"/>
      <c r="GFR30" s="94"/>
      <c r="GFS30" s="94"/>
      <c r="GGB30" s="94"/>
      <c r="GGC30" s="94"/>
      <c r="GGD30" s="94"/>
      <c r="GGE30" s="94"/>
      <c r="GGF30" s="94"/>
      <c r="GGG30" s="94"/>
      <c r="GGP30" s="94"/>
      <c r="GGQ30" s="94"/>
      <c r="GGR30" s="94"/>
      <c r="GGS30" s="94"/>
      <c r="GGT30" s="94"/>
      <c r="GGU30" s="94"/>
      <c r="GHD30" s="94"/>
      <c r="GHE30" s="94"/>
      <c r="GHF30" s="94"/>
      <c r="GHG30" s="94"/>
      <c r="GHH30" s="94"/>
      <c r="GHI30" s="94"/>
      <c r="GHR30" s="94"/>
      <c r="GHS30" s="94"/>
      <c r="GHT30" s="94"/>
      <c r="GHU30" s="94"/>
      <c r="GHV30" s="94"/>
      <c r="GHW30" s="94"/>
      <c r="GIF30" s="94"/>
      <c r="GIG30" s="94"/>
      <c r="GIH30" s="94"/>
      <c r="GII30" s="94"/>
      <c r="GIJ30" s="94"/>
      <c r="GIK30" s="94"/>
      <c r="GIT30" s="94"/>
      <c r="GIU30" s="94"/>
      <c r="GIV30" s="94"/>
      <c r="GIW30" s="94"/>
      <c r="GIX30" s="94"/>
      <c r="GIY30" s="94"/>
      <c r="GJH30" s="94"/>
      <c r="GJI30" s="94"/>
      <c r="GJJ30" s="94"/>
      <c r="GJK30" s="94"/>
      <c r="GJL30" s="94"/>
      <c r="GJM30" s="94"/>
      <c r="GJV30" s="94"/>
      <c r="GJW30" s="94"/>
      <c r="GJX30" s="94"/>
      <c r="GJY30" s="94"/>
      <c r="GJZ30" s="94"/>
      <c r="GKA30" s="94"/>
      <c r="GKJ30" s="94"/>
      <c r="GKK30" s="94"/>
      <c r="GKL30" s="94"/>
      <c r="GKM30" s="94"/>
      <c r="GKN30" s="94"/>
      <c r="GKO30" s="94"/>
      <c r="GKX30" s="94"/>
      <c r="GKY30" s="94"/>
      <c r="GKZ30" s="94"/>
      <c r="GLA30" s="94"/>
      <c r="GLB30" s="94"/>
      <c r="GLC30" s="94"/>
      <c r="GLL30" s="94"/>
      <c r="GLM30" s="94"/>
      <c r="GLN30" s="94"/>
      <c r="GLO30" s="94"/>
      <c r="GLP30" s="94"/>
      <c r="GLQ30" s="94"/>
      <c r="GLZ30" s="94"/>
      <c r="GMA30" s="94"/>
      <c r="GMB30" s="94"/>
      <c r="GMC30" s="94"/>
      <c r="GMD30" s="94"/>
      <c r="GME30" s="94"/>
      <c r="GMN30" s="94"/>
      <c r="GMO30" s="94"/>
      <c r="GMP30" s="94"/>
      <c r="GMQ30" s="94"/>
      <c r="GMR30" s="94"/>
      <c r="GMS30" s="94"/>
      <c r="GNB30" s="94"/>
      <c r="GNC30" s="94"/>
      <c r="GND30" s="94"/>
      <c r="GNE30" s="94"/>
      <c r="GNF30" s="94"/>
      <c r="GNG30" s="94"/>
      <c r="GNP30" s="94"/>
      <c r="GNQ30" s="94"/>
      <c r="GNR30" s="94"/>
      <c r="GNS30" s="94"/>
      <c r="GNT30" s="94"/>
      <c r="GNU30" s="94"/>
      <c r="GOD30" s="94"/>
      <c r="GOE30" s="94"/>
      <c r="GOF30" s="94"/>
      <c r="GOG30" s="94"/>
      <c r="GOH30" s="94"/>
      <c r="GOI30" s="94"/>
      <c r="GOR30" s="94"/>
      <c r="GOS30" s="94"/>
      <c r="GOT30" s="94"/>
      <c r="GOU30" s="94"/>
      <c r="GOV30" s="94"/>
      <c r="GOW30" s="94"/>
      <c r="GPF30" s="94"/>
      <c r="GPG30" s="94"/>
      <c r="GPH30" s="94"/>
      <c r="GPI30" s="94"/>
      <c r="GPJ30" s="94"/>
      <c r="GPK30" s="94"/>
      <c r="GPT30" s="94"/>
      <c r="GPU30" s="94"/>
      <c r="GPV30" s="94"/>
      <c r="GPW30" s="94"/>
      <c r="GPX30" s="94"/>
      <c r="GPY30" s="94"/>
      <c r="GQH30" s="94"/>
      <c r="GQI30" s="94"/>
      <c r="GQJ30" s="94"/>
      <c r="GQK30" s="94"/>
      <c r="GQL30" s="94"/>
      <c r="GQM30" s="94"/>
      <c r="GQV30" s="94"/>
      <c r="GQW30" s="94"/>
      <c r="GQX30" s="94"/>
      <c r="GQY30" s="94"/>
      <c r="GQZ30" s="94"/>
      <c r="GRA30" s="94"/>
      <c r="GRJ30" s="94"/>
      <c r="GRK30" s="94"/>
      <c r="GRL30" s="94"/>
      <c r="GRM30" s="94"/>
      <c r="GRN30" s="94"/>
      <c r="GRO30" s="94"/>
      <c r="GRX30" s="94"/>
      <c r="GRY30" s="94"/>
      <c r="GRZ30" s="94"/>
      <c r="GSA30" s="94"/>
      <c r="GSB30" s="94"/>
      <c r="GSC30" s="94"/>
      <c r="GSL30" s="94"/>
      <c r="GSM30" s="94"/>
      <c r="GSN30" s="94"/>
      <c r="GSO30" s="94"/>
      <c r="GSP30" s="94"/>
      <c r="GSQ30" s="94"/>
      <c r="GSZ30" s="94"/>
      <c r="GTA30" s="94"/>
      <c r="GTB30" s="94"/>
      <c r="GTC30" s="94"/>
      <c r="GTD30" s="94"/>
      <c r="GTE30" s="94"/>
      <c r="GTN30" s="94"/>
      <c r="GTO30" s="94"/>
      <c r="GTP30" s="94"/>
      <c r="GTQ30" s="94"/>
      <c r="GTR30" s="94"/>
      <c r="GTS30" s="94"/>
      <c r="GUB30" s="94"/>
      <c r="GUC30" s="94"/>
      <c r="GUD30" s="94"/>
      <c r="GUE30" s="94"/>
      <c r="GUF30" s="94"/>
      <c r="GUG30" s="94"/>
      <c r="GUP30" s="94"/>
      <c r="GUQ30" s="94"/>
      <c r="GUR30" s="94"/>
      <c r="GUS30" s="94"/>
      <c r="GUT30" s="94"/>
      <c r="GUU30" s="94"/>
      <c r="GVD30" s="94"/>
      <c r="GVE30" s="94"/>
      <c r="GVF30" s="94"/>
      <c r="GVG30" s="94"/>
      <c r="GVH30" s="94"/>
      <c r="GVI30" s="94"/>
      <c r="GVR30" s="94"/>
      <c r="GVS30" s="94"/>
      <c r="GVT30" s="94"/>
      <c r="GVU30" s="94"/>
      <c r="GVV30" s="94"/>
      <c r="GVW30" s="94"/>
      <c r="GWF30" s="94"/>
      <c r="GWG30" s="94"/>
      <c r="GWH30" s="94"/>
      <c r="GWI30" s="94"/>
      <c r="GWJ30" s="94"/>
      <c r="GWK30" s="94"/>
      <c r="GWT30" s="94"/>
      <c r="GWU30" s="94"/>
      <c r="GWV30" s="94"/>
      <c r="GWW30" s="94"/>
      <c r="GWX30" s="94"/>
      <c r="GWY30" s="94"/>
      <c r="GXH30" s="94"/>
      <c r="GXI30" s="94"/>
      <c r="GXJ30" s="94"/>
      <c r="GXK30" s="94"/>
      <c r="GXL30" s="94"/>
      <c r="GXM30" s="94"/>
      <c r="GXV30" s="94"/>
      <c r="GXW30" s="94"/>
      <c r="GXX30" s="94"/>
      <c r="GXY30" s="94"/>
      <c r="GXZ30" s="94"/>
      <c r="GYA30" s="94"/>
      <c r="GYJ30" s="94"/>
      <c r="GYK30" s="94"/>
      <c r="GYL30" s="94"/>
      <c r="GYM30" s="94"/>
      <c r="GYN30" s="94"/>
      <c r="GYO30" s="94"/>
      <c r="GYX30" s="94"/>
      <c r="GYY30" s="94"/>
      <c r="GYZ30" s="94"/>
      <c r="GZA30" s="94"/>
      <c r="GZB30" s="94"/>
      <c r="GZC30" s="94"/>
      <c r="GZL30" s="94"/>
      <c r="GZM30" s="94"/>
      <c r="GZN30" s="94"/>
      <c r="GZO30" s="94"/>
      <c r="GZP30" s="94"/>
      <c r="GZQ30" s="94"/>
      <c r="GZZ30" s="94"/>
      <c r="HAA30" s="94"/>
      <c r="HAB30" s="94"/>
      <c r="HAC30" s="94"/>
      <c r="HAD30" s="94"/>
      <c r="HAE30" s="94"/>
      <c r="HAN30" s="94"/>
      <c r="HAO30" s="94"/>
      <c r="HAP30" s="94"/>
      <c r="HAQ30" s="94"/>
      <c r="HAR30" s="94"/>
      <c r="HAS30" s="94"/>
      <c r="HBB30" s="94"/>
      <c r="HBC30" s="94"/>
      <c r="HBD30" s="94"/>
      <c r="HBE30" s="94"/>
      <c r="HBF30" s="94"/>
      <c r="HBG30" s="94"/>
      <c r="HBP30" s="94"/>
      <c r="HBQ30" s="94"/>
      <c r="HBR30" s="94"/>
      <c r="HBS30" s="94"/>
      <c r="HBT30" s="94"/>
      <c r="HBU30" s="94"/>
      <c r="HCD30" s="94"/>
      <c r="HCE30" s="94"/>
      <c r="HCF30" s="94"/>
      <c r="HCG30" s="94"/>
      <c r="HCH30" s="94"/>
      <c r="HCI30" s="94"/>
      <c r="HCR30" s="94"/>
      <c r="HCS30" s="94"/>
      <c r="HCT30" s="94"/>
      <c r="HCU30" s="94"/>
      <c r="HCV30" s="94"/>
      <c r="HCW30" s="94"/>
      <c r="HDF30" s="94"/>
      <c r="HDG30" s="94"/>
      <c r="HDH30" s="94"/>
      <c r="HDI30" s="94"/>
      <c r="HDJ30" s="94"/>
      <c r="HDK30" s="94"/>
      <c r="HDT30" s="94"/>
      <c r="HDU30" s="94"/>
      <c r="HDV30" s="94"/>
      <c r="HDW30" s="94"/>
      <c r="HDX30" s="94"/>
      <c r="HDY30" s="94"/>
      <c r="HEH30" s="94"/>
      <c r="HEI30" s="94"/>
      <c r="HEJ30" s="94"/>
      <c r="HEK30" s="94"/>
      <c r="HEL30" s="94"/>
      <c r="HEM30" s="94"/>
      <c r="HEV30" s="94"/>
      <c r="HEW30" s="94"/>
      <c r="HEX30" s="94"/>
      <c r="HEY30" s="94"/>
      <c r="HEZ30" s="94"/>
      <c r="HFA30" s="94"/>
      <c r="HFJ30" s="94"/>
      <c r="HFK30" s="94"/>
      <c r="HFL30" s="94"/>
      <c r="HFM30" s="94"/>
      <c r="HFN30" s="94"/>
      <c r="HFO30" s="94"/>
      <c r="HFX30" s="94"/>
      <c r="HFY30" s="94"/>
      <c r="HFZ30" s="94"/>
      <c r="HGA30" s="94"/>
      <c r="HGB30" s="94"/>
      <c r="HGC30" s="94"/>
      <c r="HGL30" s="94"/>
      <c r="HGM30" s="94"/>
      <c r="HGN30" s="94"/>
      <c r="HGO30" s="94"/>
      <c r="HGP30" s="94"/>
      <c r="HGQ30" s="94"/>
      <c r="HGZ30" s="94"/>
      <c r="HHA30" s="94"/>
      <c r="HHB30" s="94"/>
      <c r="HHC30" s="94"/>
      <c r="HHD30" s="94"/>
      <c r="HHE30" s="94"/>
      <c r="HHN30" s="94"/>
      <c r="HHO30" s="94"/>
      <c r="HHP30" s="94"/>
      <c r="HHQ30" s="94"/>
      <c r="HHR30" s="94"/>
      <c r="HHS30" s="94"/>
      <c r="HIB30" s="94"/>
      <c r="HIC30" s="94"/>
      <c r="HID30" s="94"/>
      <c r="HIE30" s="94"/>
      <c r="HIF30" s="94"/>
      <c r="HIG30" s="94"/>
      <c r="HIP30" s="94"/>
      <c r="HIQ30" s="94"/>
      <c r="HIR30" s="94"/>
      <c r="HIS30" s="94"/>
      <c r="HIT30" s="94"/>
      <c r="HIU30" s="94"/>
      <c r="HJD30" s="94"/>
      <c r="HJE30" s="94"/>
      <c r="HJF30" s="94"/>
      <c r="HJG30" s="94"/>
      <c r="HJH30" s="94"/>
      <c r="HJI30" s="94"/>
      <c r="HJR30" s="94"/>
      <c r="HJS30" s="94"/>
      <c r="HJT30" s="94"/>
      <c r="HJU30" s="94"/>
      <c r="HJV30" s="94"/>
      <c r="HJW30" s="94"/>
      <c r="HKF30" s="94"/>
      <c r="HKG30" s="94"/>
      <c r="HKH30" s="94"/>
      <c r="HKI30" s="94"/>
      <c r="HKJ30" s="94"/>
      <c r="HKK30" s="94"/>
      <c r="HKT30" s="94"/>
      <c r="HKU30" s="94"/>
      <c r="HKV30" s="94"/>
      <c r="HKW30" s="94"/>
      <c r="HKX30" s="94"/>
      <c r="HKY30" s="94"/>
      <c r="HLH30" s="94"/>
      <c r="HLI30" s="94"/>
      <c r="HLJ30" s="94"/>
      <c r="HLK30" s="94"/>
      <c r="HLL30" s="94"/>
      <c r="HLM30" s="94"/>
      <c r="HLV30" s="94"/>
      <c r="HLW30" s="94"/>
      <c r="HLX30" s="94"/>
      <c r="HLY30" s="94"/>
      <c r="HLZ30" s="94"/>
      <c r="HMA30" s="94"/>
      <c r="HMJ30" s="94"/>
      <c r="HMK30" s="94"/>
      <c r="HML30" s="94"/>
      <c r="HMM30" s="94"/>
      <c r="HMN30" s="94"/>
      <c r="HMO30" s="94"/>
      <c r="HMX30" s="94"/>
      <c r="HMY30" s="94"/>
      <c r="HMZ30" s="94"/>
      <c r="HNA30" s="94"/>
      <c r="HNB30" s="94"/>
      <c r="HNC30" s="94"/>
      <c r="HNL30" s="94"/>
      <c r="HNM30" s="94"/>
      <c r="HNN30" s="94"/>
      <c r="HNO30" s="94"/>
      <c r="HNP30" s="94"/>
      <c r="HNQ30" s="94"/>
      <c r="HNZ30" s="94"/>
      <c r="HOA30" s="94"/>
      <c r="HOB30" s="94"/>
      <c r="HOC30" s="94"/>
      <c r="HOD30" s="94"/>
      <c r="HOE30" s="94"/>
      <c r="HON30" s="94"/>
      <c r="HOO30" s="94"/>
      <c r="HOP30" s="94"/>
      <c r="HOQ30" s="94"/>
      <c r="HOR30" s="94"/>
      <c r="HOS30" s="94"/>
      <c r="HPB30" s="94"/>
      <c r="HPC30" s="94"/>
      <c r="HPD30" s="94"/>
      <c r="HPE30" s="94"/>
      <c r="HPF30" s="94"/>
      <c r="HPG30" s="94"/>
      <c r="HPP30" s="94"/>
      <c r="HPQ30" s="94"/>
      <c r="HPR30" s="94"/>
      <c r="HPS30" s="94"/>
      <c r="HPT30" s="94"/>
      <c r="HPU30" s="94"/>
      <c r="HQD30" s="94"/>
      <c r="HQE30" s="94"/>
      <c r="HQF30" s="94"/>
      <c r="HQG30" s="94"/>
      <c r="HQH30" s="94"/>
      <c r="HQI30" s="94"/>
      <c r="HQR30" s="94"/>
      <c r="HQS30" s="94"/>
      <c r="HQT30" s="94"/>
      <c r="HQU30" s="94"/>
      <c r="HQV30" s="94"/>
      <c r="HQW30" s="94"/>
      <c r="HRF30" s="94"/>
      <c r="HRG30" s="94"/>
      <c r="HRH30" s="94"/>
      <c r="HRI30" s="94"/>
      <c r="HRJ30" s="94"/>
      <c r="HRK30" s="94"/>
      <c r="HRT30" s="94"/>
      <c r="HRU30" s="94"/>
      <c r="HRV30" s="94"/>
      <c r="HRW30" s="94"/>
      <c r="HRX30" s="94"/>
      <c r="HRY30" s="94"/>
      <c r="HSH30" s="94"/>
      <c r="HSI30" s="94"/>
      <c r="HSJ30" s="94"/>
      <c r="HSK30" s="94"/>
      <c r="HSL30" s="94"/>
      <c r="HSM30" s="94"/>
      <c r="HSV30" s="94"/>
      <c r="HSW30" s="94"/>
      <c r="HSX30" s="94"/>
      <c r="HSY30" s="94"/>
      <c r="HSZ30" s="94"/>
      <c r="HTA30" s="94"/>
      <c r="HTJ30" s="94"/>
      <c r="HTK30" s="94"/>
      <c r="HTL30" s="94"/>
      <c r="HTM30" s="94"/>
      <c r="HTN30" s="94"/>
      <c r="HTO30" s="94"/>
      <c r="HTX30" s="94"/>
      <c r="HTY30" s="94"/>
      <c r="HTZ30" s="94"/>
      <c r="HUA30" s="94"/>
      <c r="HUB30" s="94"/>
      <c r="HUC30" s="94"/>
      <c r="HUL30" s="94"/>
      <c r="HUM30" s="94"/>
      <c r="HUN30" s="94"/>
      <c r="HUO30" s="94"/>
      <c r="HUP30" s="94"/>
      <c r="HUQ30" s="94"/>
      <c r="HUZ30" s="94"/>
      <c r="HVA30" s="94"/>
      <c r="HVB30" s="94"/>
      <c r="HVC30" s="94"/>
      <c r="HVD30" s="94"/>
      <c r="HVE30" s="94"/>
      <c r="HVN30" s="94"/>
      <c r="HVO30" s="94"/>
      <c r="HVP30" s="94"/>
      <c r="HVQ30" s="94"/>
      <c r="HVR30" s="94"/>
      <c r="HVS30" s="94"/>
      <c r="HWB30" s="94"/>
      <c r="HWC30" s="94"/>
      <c r="HWD30" s="94"/>
      <c r="HWE30" s="94"/>
      <c r="HWF30" s="94"/>
      <c r="HWG30" s="94"/>
      <c r="HWP30" s="94"/>
      <c r="HWQ30" s="94"/>
      <c r="HWR30" s="94"/>
      <c r="HWS30" s="94"/>
      <c r="HWT30" s="94"/>
      <c r="HWU30" s="94"/>
      <c r="HXD30" s="94"/>
      <c r="HXE30" s="94"/>
      <c r="HXF30" s="94"/>
      <c r="HXG30" s="94"/>
      <c r="HXH30" s="94"/>
      <c r="HXI30" s="94"/>
      <c r="HXR30" s="94"/>
      <c r="HXS30" s="94"/>
      <c r="HXT30" s="94"/>
      <c r="HXU30" s="94"/>
      <c r="HXV30" s="94"/>
      <c r="HXW30" s="94"/>
      <c r="HYF30" s="94"/>
      <c r="HYG30" s="94"/>
      <c r="HYH30" s="94"/>
      <c r="HYI30" s="94"/>
      <c r="HYJ30" s="94"/>
      <c r="HYK30" s="94"/>
      <c r="HYT30" s="94"/>
      <c r="HYU30" s="94"/>
      <c r="HYV30" s="94"/>
      <c r="HYW30" s="94"/>
      <c r="HYX30" s="94"/>
      <c r="HYY30" s="94"/>
      <c r="HZH30" s="94"/>
      <c r="HZI30" s="94"/>
      <c r="HZJ30" s="94"/>
      <c r="HZK30" s="94"/>
      <c r="HZL30" s="94"/>
      <c r="HZM30" s="94"/>
      <c r="HZV30" s="94"/>
      <c r="HZW30" s="94"/>
      <c r="HZX30" s="94"/>
      <c r="HZY30" s="94"/>
      <c r="HZZ30" s="94"/>
      <c r="IAA30" s="94"/>
      <c r="IAJ30" s="94"/>
      <c r="IAK30" s="94"/>
      <c r="IAL30" s="94"/>
      <c r="IAM30" s="94"/>
      <c r="IAN30" s="94"/>
      <c r="IAO30" s="94"/>
      <c r="IAX30" s="94"/>
      <c r="IAY30" s="94"/>
      <c r="IAZ30" s="94"/>
      <c r="IBA30" s="94"/>
      <c r="IBB30" s="94"/>
      <c r="IBC30" s="94"/>
      <c r="IBL30" s="94"/>
      <c r="IBM30" s="94"/>
      <c r="IBN30" s="94"/>
      <c r="IBO30" s="94"/>
      <c r="IBP30" s="94"/>
      <c r="IBQ30" s="94"/>
      <c r="IBZ30" s="94"/>
      <c r="ICA30" s="94"/>
      <c r="ICB30" s="94"/>
      <c r="ICC30" s="94"/>
      <c r="ICD30" s="94"/>
      <c r="ICE30" s="94"/>
      <c r="ICN30" s="94"/>
      <c r="ICO30" s="94"/>
      <c r="ICP30" s="94"/>
      <c r="ICQ30" s="94"/>
      <c r="ICR30" s="94"/>
      <c r="ICS30" s="94"/>
      <c r="IDB30" s="94"/>
      <c r="IDC30" s="94"/>
      <c r="IDD30" s="94"/>
      <c r="IDE30" s="94"/>
      <c r="IDF30" s="94"/>
      <c r="IDG30" s="94"/>
      <c r="IDP30" s="94"/>
      <c r="IDQ30" s="94"/>
      <c r="IDR30" s="94"/>
      <c r="IDS30" s="94"/>
      <c r="IDT30" s="94"/>
      <c r="IDU30" s="94"/>
      <c r="IED30" s="94"/>
      <c r="IEE30" s="94"/>
      <c r="IEF30" s="94"/>
      <c r="IEG30" s="94"/>
      <c r="IEH30" s="94"/>
      <c r="IEI30" s="94"/>
      <c r="IER30" s="94"/>
      <c r="IES30" s="94"/>
      <c r="IET30" s="94"/>
      <c r="IEU30" s="94"/>
      <c r="IEV30" s="94"/>
      <c r="IEW30" s="94"/>
      <c r="IFF30" s="94"/>
      <c r="IFG30" s="94"/>
      <c r="IFH30" s="94"/>
      <c r="IFI30" s="94"/>
      <c r="IFJ30" s="94"/>
      <c r="IFK30" s="94"/>
      <c r="IFT30" s="94"/>
      <c r="IFU30" s="94"/>
      <c r="IFV30" s="94"/>
      <c r="IFW30" s="94"/>
      <c r="IFX30" s="94"/>
      <c r="IFY30" s="94"/>
      <c r="IGH30" s="94"/>
      <c r="IGI30" s="94"/>
      <c r="IGJ30" s="94"/>
      <c r="IGK30" s="94"/>
      <c r="IGL30" s="94"/>
      <c r="IGM30" s="94"/>
      <c r="IGV30" s="94"/>
      <c r="IGW30" s="94"/>
      <c r="IGX30" s="94"/>
      <c r="IGY30" s="94"/>
      <c r="IGZ30" s="94"/>
      <c r="IHA30" s="94"/>
      <c r="IHJ30" s="94"/>
      <c r="IHK30" s="94"/>
      <c r="IHL30" s="94"/>
      <c r="IHM30" s="94"/>
      <c r="IHN30" s="94"/>
      <c r="IHO30" s="94"/>
      <c r="IHX30" s="94"/>
      <c r="IHY30" s="94"/>
      <c r="IHZ30" s="94"/>
      <c r="IIA30" s="94"/>
      <c r="IIB30" s="94"/>
      <c r="IIC30" s="94"/>
      <c r="IIL30" s="94"/>
      <c r="IIM30" s="94"/>
      <c r="IIN30" s="94"/>
      <c r="IIO30" s="94"/>
      <c r="IIP30" s="94"/>
      <c r="IIQ30" s="94"/>
      <c r="IIZ30" s="94"/>
      <c r="IJA30" s="94"/>
      <c r="IJB30" s="94"/>
      <c r="IJC30" s="94"/>
      <c r="IJD30" s="94"/>
      <c r="IJE30" s="94"/>
      <c r="IJN30" s="94"/>
      <c r="IJO30" s="94"/>
      <c r="IJP30" s="94"/>
      <c r="IJQ30" s="94"/>
      <c r="IJR30" s="94"/>
      <c r="IJS30" s="94"/>
      <c r="IKB30" s="94"/>
      <c r="IKC30" s="94"/>
      <c r="IKD30" s="94"/>
      <c r="IKE30" s="94"/>
      <c r="IKF30" s="94"/>
      <c r="IKG30" s="94"/>
      <c r="IKP30" s="94"/>
      <c r="IKQ30" s="94"/>
      <c r="IKR30" s="94"/>
      <c r="IKS30" s="94"/>
      <c r="IKT30" s="94"/>
      <c r="IKU30" s="94"/>
      <c r="ILD30" s="94"/>
      <c r="ILE30" s="94"/>
      <c r="ILF30" s="94"/>
      <c r="ILG30" s="94"/>
      <c r="ILH30" s="94"/>
      <c r="ILI30" s="94"/>
      <c r="ILR30" s="94"/>
      <c r="ILS30" s="94"/>
      <c r="ILT30" s="94"/>
      <c r="ILU30" s="94"/>
      <c r="ILV30" s="94"/>
      <c r="ILW30" s="94"/>
      <c r="IMF30" s="94"/>
      <c r="IMG30" s="94"/>
      <c r="IMH30" s="94"/>
      <c r="IMI30" s="94"/>
      <c r="IMJ30" s="94"/>
      <c r="IMK30" s="94"/>
      <c r="IMT30" s="94"/>
      <c r="IMU30" s="94"/>
      <c r="IMV30" s="94"/>
      <c r="IMW30" s="94"/>
      <c r="IMX30" s="94"/>
      <c r="IMY30" s="94"/>
      <c r="INH30" s="94"/>
      <c r="INI30" s="94"/>
      <c r="INJ30" s="94"/>
      <c r="INK30" s="94"/>
      <c r="INL30" s="94"/>
      <c r="INM30" s="94"/>
      <c r="INV30" s="94"/>
      <c r="INW30" s="94"/>
      <c r="INX30" s="94"/>
      <c r="INY30" s="94"/>
      <c r="INZ30" s="94"/>
      <c r="IOA30" s="94"/>
      <c r="IOJ30" s="94"/>
      <c r="IOK30" s="94"/>
      <c r="IOL30" s="94"/>
      <c r="IOM30" s="94"/>
      <c r="ION30" s="94"/>
      <c r="IOO30" s="94"/>
      <c r="IOX30" s="94"/>
      <c r="IOY30" s="94"/>
      <c r="IOZ30" s="94"/>
      <c r="IPA30" s="94"/>
      <c r="IPB30" s="94"/>
      <c r="IPC30" s="94"/>
      <c r="IPL30" s="94"/>
      <c r="IPM30" s="94"/>
      <c r="IPN30" s="94"/>
      <c r="IPO30" s="94"/>
      <c r="IPP30" s="94"/>
      <c r="IPQ30" s="94"/>
      <c r="IPZ30" s="94"/>
      <c r="IQA30" s="94"/>
      <c r="IQB30" s="94"/>
      <c r="IQC30" s="94"/>
      <c r="IQD30" s="94"/>
      <c r="IQE30" s="94"/>
      <c r="IQN30" s="94"/>
      <c r="IQO30" s="94"/>
      <c r="IQP30" s="94"/>
      <c r="IQQ30" s="94"/>
      <c r="IQR30" s="94"/>
      <c r="IQS30" s="94"/>
      <c r="IRB30" s="94"/>
      <c r="IRC30" s="94"/>
      <c r="IRD30" s="94"/>
      <c r="IRE30" s="94"/>
      <c r="IRF30" s="94"/>
      <c r="IRG30" s="94"/>
      <c r="IRP30" s="94"/>
      <c r="IRQ30" s="94"/>
      <c r="IRR30" s="94"/>
      <c r="IRS30" s="94"/>
      <c r="IRT30" s="94"/>
      <c r="IRU30" s="94"/>
      <c r="ISD30" s="94"/>
      <c r="ISE30" s="94"/>
      <c r="ISF30" s="94"/>
      <c r="ISG30" s="94"/>
      <c r="ISH30" s="94"/>
      <c r="ISI30" s="94"/>
      <c r="ISR30" s="94"/>
      <c r="ISS30" s="94"/>
      <c r="IST30" s="94"/>
      <c r="ISU30" s="94"/>
      <c r="ISV30" s="94"/>
      <c r="ISW30" s="94"/>
      <c r="ITF30" s="94"/>
      <c r="ITG30" s="94"/>
      <c r="ITH30" s="94"/>
      <c r="ITI30" s="94"/>
      <c r="ITJ30" s="94"/>
      <c r="ITK30" s="94"/>
      <c r="ITT30" s="94"/>
      <c r="ITU30" s="94"/>
      <c r="ITV30" s="94"/>
      <c r="ITW30" s="94"/>
      <c r="ITX30" s="94"/>
      <c r="ITY30" s="94"/>
      <c r="IUH30" s="94"/>
      <c r="IUI30" s="94"/>
      <c r="IUJ30" s="94"/>
      <c r="IUK30" s="94"/>
      <c r="IUL30" s="94"/>
      <c r="IUM30" s="94"/>
      <c r="IUV30" s="94"/>
      <c r="IUW30" s="94"/>
      <c r="IUX30" s="94"/>
      <c r="IUY30" s="94"/>
      <c r="IUZ30" s="94"/>
      <c r="IVA30" s="94"/>
      <c r="IVJ30" s="94"/>
      <c r="IVK30" s="94"/>
      <c r="IVL30" s="94"/>
      <c r="IVM30" s="94"/>
      <c r="IVN30" s="94"/>
      <c r="IVO30" s="94"/>
      <c r="IVX30" s="94"/>
      <c r="IVY30" s="94"/>
      <c r="IVZ30" s="94"/>
      <c r="IWA30" s="94"/>
      <c r="IWB30" s="94"/>
      <c r="IWC30" s="94"/>
      <c r="IWL30" s="94"/>
      <c r="IWM30" s="94"/>
      <c r="IWN30" s="94"/>
      <c r="IWO30" s="94"/>
      <c r="IWP30" s="94"/>
      <c r="IWQ30" s="94"/>
      <c r="IWZ30" s="94"/>
      <c r="IXA30" s="94"/>
      <c r="IXB30" s="94"/>
      <c r="IXC30" s="94"/>
      <c r="IXD30" s="94"/>
      <c r="IXE30" s="94"/>
      <c r="IXN30" s="94"/>
      <c r="IXO30" s="94"/>
      <c r="IXP30" s="94"/>
      <c r="IXQ30" s="94"/>
      <c r="IXR30" s="94"/>
      <c r="IXS30" s="94"/>
      <c r="IYB30" s="94"/>
      <c r="IYC30" s="94"/>
      <c r="IYD30" s="94"/>
      <c r="IYE30" s="94"/>
      <c r="IYF30" s="94"/>
      <c r="IYG30" s="94"/>
      <c r="IYP30" s="94"/>
      <c r="IYQ30" s="94"/>
      <c r="IYR30" s="94"/>
      <c r="IYS30" s="94"/>
      <c r="IYT30" s="94"/>
      <c r="IYU30" s="94"/>
      <c r="IZD30" s="94"/>
      <c r="IZE30" s="94"/>
      <c r="IZF30" s="94"/>
      <c r="IZG30" s="94"/>
      <c r="IZH30" s="94"/>
      <c r="IZI30" s="94"/>
      <c r="IZR30" s="94"/>
      <c r="IZS30" s="94"/>
      <c r="IZT30" s="94"/>
      <c r="IZU30" s="94"/>
      <c r="IZV30" s="94"/>
      <c r="IZW30" s="94"/>
      <c r="JAF30" s="94"/>
      <c r="JAG30" s="94"/>
      <c r="JAH30" s="94"/>
      <c r="JAI30" s="94"/>
      <c r="JAJ30" s="94"/>
      <c r="JAK30" s="94"/>
      <c r="JAT30" s="94"/>
      <c r="JAU30" s="94"/>
      <c r="JAV30" s="94"/>
      <c r="JAW30" s="94"/>
      <c r="JAX30" s="94"/>
      <c r="JAY30" s="94"/>
      <c r="JBH30" s="94"/>
      <c r="JBI30" s="94"/>
      <c r="JBJ30" s="94"/>
      <c r="JBK30" s="94"/>
      <c r="JBL30" s="94"/>
      <c r="JBM30" s="94"/>
      <c r="JBV30" s="94"/>
      <c r="JBW30" s="94"/>
      <c r="JBX30" s="94"/>
      <c r="JBY30" s="94"/>
      <c r="JBZ30" s="94"/>
      <c r="JCA30" s="94"/>
      <c r="JCJ30" s="94"/>
      <c r="JCK30" s="94"/>
      <c r="JCL30" s="94"/>
      <c r="JCM30" s="94"/>
      <c r="JCN30" s="94"/>
      <c r="JCO30" s="94"/>
      <c r="JCX30" s="94"/>
      <c r="JCY30" s="94"/>
      <c r="JCZ30" s="94"/>
      <c r="JDA30" s="94"/>
      <c r="JDB30" s="94"/>
      <c r="JDC30" s="94"/>
      <c r="JDL30" s="94"/>
      <c r="JDM30" s="94"/>
      <c r="JDN30" s="94"/>
      <c r="JDO30" s="94"/>
      <c r="JDP30" s="94"/>
      <c r="JDQ30" s="94"/>
      <c r="JDZ30" s="94"/>
      <c r="JEA30" s="94"/>
      <c r="JEB30" s="94"/>
      <c r="JEC30" s="94"/>
      <c r="JED30" s="94"/>
      <c r="JEE30" s="94"/>
      <c r="JEN30" s="94"/>
      <c r="JEO30" s="94"/>
      <c r="JEP30" s="94"/>
      <c r="JEQ30" s="94"/>
      <c r="JER30" s="94"/>
      <c r="JES30" s="94"/>
      <c r="JFB30" s="94"/>
      <c r="JFC30" s="94"/>
      <c r="JFD30" s="94"/>
      <c r="JFE30" s="94"/>
      <c r="JFF30" s="94"/>
      <c r="JFG30" s="94"/>
      <c r="JFP30" s="94"/>
      <c r="JFQ30" s="94"/>
      <c r="JFR30" s="94"/>
      <c r="JFS30" s="94"/>
      <c r="JFT30" s="94"/>
      <c r="JFU30" s="94"/>
      <c r="JGD30" s="94"/>
      <c r="JGE30" s="94"/>
      <c r="JGF30" s="94"/>
      <c r="JGG30" s="94"/>
      <c r="JGH30" s="94"/>
      <c r="JGI30" s="94"/>
      <c r="JGR30" s="94"/>
      <c r="JGS30" s="94"/>
      <c r="JGT30" s="94"/>
      <c r="JGU30" s="94"/>
      <c r="JGV30" s="94"/>
      <c r="JGW30" s="94"/>
      <c r="JHF30" s="94"/>
      <c r="JHG30" s="94"/>
      <c r="JHH30" s="94"/>
      <c r="JHI30" s="94"/>
      <c r="JHJ30" s="94"/>
      <c r="JHK30" s="94"/>
      <c r="JHT30" s="94"/>
      <c r="JHU30" s="94"/>
      <c r="JHV30" s="94"/>
      <c r="JHW30" s="94"/>
      <c r="JHX30" s="94"/>
      <c r="JHY30" s="94"/>
      <c r="JIH30" s="94"/>
      <c r="JII30" s="94"/>
      <c r="JIJ30" s="94"/>
      <c r="JIK30" s="94"/>
      <c r="JIL30" s="94"/>
      <c r="JIM30" s="94"/>
      <c r="JIV30" s="94"/>
      <c r="JIW30" s="94"/>
      <c r="JIX30" s="94"/>
      <c r="JIY30" s="94"/>
      <c r="JIZ30" s="94"/>
      <c r="JJA30" s="94"/>
      <c r="JJJ30" s="94"/>
      <c r="JJK30" s="94"/>
      <c r="JJL30" s="94"/>
      <c r="JJM30" s="94"/>
      <c r="JJN30" s="94"/>
      <c r="JJO30" s="94"/>
      <c r="JJX30" s="94"/>
      <c r="JJY30" s="94"/>
      <c r="JJZ30" s="94"/>
      <c r="JKA30" s="94"/>
      <c r="JKB30" s="94"/>
      <c r="JKC30" s="94"/>
      <c r="JKL30" s="94"/>
      <c r="JKM30" s="94"/>
      <c r="JKN30" s="94"/>
      <c r="JKO30" s="94"/>
      <c r="JKP30" s="94"/>
      <c r="JKQ30" s="94"/>
      <c r="JKZ30" s="94"/>
      <c r="JLA30" s="94"/>
      <c r="JLB30" s="94"/>
      <c r="JLC30" s="94"/>
      <c r="JLD30" s="94"/>
      <c r="JLE30" s="94"/>
      <c r="JLN30" s="94"/>
      <c r="JLO30" s="94"/>
      <c r="JLP30" s="94"/>
      <c r="JLQ30" s="94"/>
      <c r="JLR30" s="94"/>
      <c r="JLS30" s="94"/>
      <c r="JMB30" s="94"/>
      <c r="JMC30" s="94"/>
      <c r="JMD30" s="94"/>
      <c r="JME30" s="94"/>
      <c r="JMF30" s="94"/>
      <c r="JMG30" s="94"/>
      <c r="JMP30" s="94"/>
      <c r="JMQ30" s="94"/>
      <c r="JMR30" s="94"/>
      <c r="JMS30" s="94"/>
      <c r="JMT30" s="94"/>
      <c r="JMU30" s="94"/>
      <c r="JND30" s="94"/>
      <c r="JNE30" s="94"/>
      <c r="JNF30" s="94"/>
      <c r="JNG30" s="94"/>
      <c r="JNH30" s="94"/>
      <c r="JNI30" s="94"/>
      <c r="JNR30" s="94"/>
      <c r="JNS30" s="94"/>
      <c r="JNT30" s="94"/>
      <c r="JNU30" s="94"/>
      <c r="JNV30" s="94"/>
      <c r="JNW30" s="94"/>
      <c r="JOF30" s="94"/>
      <c r="JOG30" s="94"/>
      <c r="JOH30" s="94"/>
      <c r="JOI30" s="94"/>
      <c r="JOJ30" s="94"/>
      <c r="JOK30" s="94"/>
      <c r="JOT30" s="94"/>
      <c r="JOU30" s="94"/>
      <c r="JOV30" s="94"/>
      <c r="JOW30" s="94"/>
      <c r="JOX30" s="94"/>
      <c r="JOY30" s="94"/>
      <c r="JPH30" s="94"/>
      <c r="JPI30" s="94"/>
      <c r="JPJ30" s="94"/>
      <c r="JPK30" s="94"/>
      <c r="JPL30" s="94"/>
      <c r="JPM30" s="94"/>
      <c r="JPV30" s="94"/>
      <c r="JPW30" s="94"/>
      <c r="JPX30" s="94"/>
      <c r="JPY30" s="94"/>
      <c r="JPZ30" s="94"/>
      <c r="JQA30" s="94"/>
      <c r="JQJ30" s="94"/>
      <c r="JQK30" s="94"/>
      <c r="JQL30" s="94"/>
      <c r="JQM30" s="94"/>
      <c r="JQN30" s="94"/>
      <c r="JQO30" s="94"/>
      <c r="JQX30" s="94"/>
      <c r="JQY30" s="94"/>
      <c r="JQZ30" s="94"/>
      <c r="JRA30" s="94"/>
      <c r="JRB30" s="94"/>
      <c r="JRC30" s="94"/>
      <c r="JRL30" s="94"/>
      <c r="JRM30" s="94"/>
      <c r="JRN30" s="94"/>
      <c r="JRO30" s="94"/>
      <c r="JRP30" s="94"/>
      <c r="JRQ30" s="94"/>
      <c r="JRZ30" s="94"/>
      <c r="JSA30" s="94"/>
      <c r="JSB30" s="94"/>
      <c r="JSC30" s="94"/>
      <c r="JSD30" s="94"/>
      <c r="JSE30" s="94"/>
      <c r="JSN30" s="94"/>
      <c r="JSO30" s="94"/>
      <c r="JSP30" s="94"/>
      <c r="JSQ30" s="94"/>
      <c r="JSR30" s="94"/>
      <c r="JSS30" s="94"/>
      <c r="JTB30" s="94"/>
      <c r="JTC30" s="94"/>
      <c r="JTD30" s="94"/>
      <c r="JTE30" s="94"/>
      <c r="JTF30" s="94"/>
      <c r="JTG30" s="94"/>
      <c r="JTP30" s="94"/>
      <c r="JTQ30" s="94"/>
      <c r="JTR30" s="94"/>
      <c r="JTS30" s="94"/>
      <c r="JTT30" s="94"/>
      <c r="JTU30" s="94"/>
      <c r="JUD30" s="94"/>
      <c r="JUE30" s="94"/>
      <c r="JUF30" s="94"/>
      <c r="JUG30" s="94"/>
      <c r="JUH30" s="94"/>
      <c r="JUI30" s="94"/>
      <c r="JUR30" s="94"/>
      <c r="JUS30" s="94"/>
      <c r="JUT30" s="94"/>
      <c r="JUU30" s="94"/>
      <c r="JUV30" s="94"/>
      <c r="JUW30" s="94"/>
      <c r="JVF30" s="94"/>
      <c r="JVG30" s="94"/>
      <c r="JVH30" s="94"/>
      <c r="JVI30" s="94"/>
      <c r="JVJ30" s="94"/>
      <c r="JVK30" s="94"/>
      <c r="JVT30" s="94"/>
      <c r="JVU30" s="94"/>
      <c r="JVV30" s="94"/>
      <c r="JVW30" s="94"/>
      <c r="JVX30" s="94"/>
      <c r="JVY30" s="94"/>
      <c r="JWH30" s="94"/>
      <c r="JWI30" s="94"/>
      <c r="JWJ30" s="94"/>
      <c r="JWK30" s="94"/>
      <c r="JWL30" s="94"/>
      <c r="JWM30" s="94"/>
      <c r="JWV30" s="94"/>
      <c r="JWW30" s="94"/>
      <c r="JWX30" s="94"/>
      <c r="JWY30" s="94"/>
      <c r="JWZ30" s="94"/>
      <c r="JXA30" s="94"/>
      <c r="JXJ30" s="94"/>
      <c r="JXK30" s="94"/>
      <c r="JXL30" s="94"/>
      <c r="JXM30" s="94"/>
      <c r="JXN30" s="94"/>
      <c r="JXO30" s="94"/>
      <c r="JXX30" s="94"/>
      <c r="JXY30" s="94"/>
      <c r="JXZ30" s="94"/>
      <c r="JYA30" s="94"/>
      <c r="JYB30" s="94"/>
      <c r="JYC30" s="94"/>
      <c r="JYL30" s="94"/>
      <c r="JYM30" s="94"/>
      <c r="JYN30" s="94"/>
      <c r="JYO30" s="94"/>
      <c r="JYP30" s="94"/>
      <c r="JYQ30" s="94"/>
      <c r="JYZ30" s="94"/>
      <c r="JZA30" s="94"/>
      <c r="JZB30" s="94"/>
      <c r="JZC30" s="94"/>
      <c r="JZD30" s="94"/>
      <c r="JZE30" s="94"/>
      <c r="JZN30" s="94"/>
      <c r="JZO30" s="94"/>
      <c r="JZP30" s="94"/>
      <c r="JZQ30" s="94"/>
      <c r="JZR30" s="94"/>
      <c r="JZS30" s="94"/>
      <c r="KAB30" s="94"/>
      <c r="KAC30" s="94"/>
      <c r="KAD30" s="94"/>
      <c r="KAE30" s="94"/>
      <c r="KAF30" s="94"/>
      <c r="KAG30" s="94"/>
      <c r="KAP30" s="94"/>
      <c r="KAQ30" s="94"/>
      <c r="KAR30" s="94"/>
      <c r="KAS30" s="94"/>
      <c r="KAT30" s="94"/>
      <c r="KAU30" s="94"/>
      <c r="KBD30" s="94"/>
      <c r="KBE30" s="94"/>
      <c r="KBF30" s="94"/>
      <c r="KBG30" s="94"/>
      <c r="KBH30" s="94"/>
      <c r="KBI30" s="94"/>
      <c r="KBR30" s="94"/>
      <c r="KBS30" s="94"/>
      <c r="KBT30" s="94"/>
      <c r="KBU30" s="94"/>
      <c r="KBV30" s="94"/>
      <c r="KBW30" s="94"/>
      <c r="KCF30" s="94"/>
      <c r="KCG30" s="94"/>
      <c r="KCH30" s="94"/>
      <c r="KCI30" s="94"/>
      <c r="KCJ30" s="94"/>
      <c r="KCK30" s="94"/>
      <c r="KCT30" s="94"/>
      <c r="KCU30" s="94"/>
      <c r="KCV30" s="94"/>
      <c r="KCW30" s="94"/>
      <c r="KCX30" s="94"/>
      <c r="KCY30" s="94"/>
      <c r="KDH30" s="94"/>
      <c r="KDI30" s="94"/>
      <c r="KDJ30" s="94"/>
      <c r="KDK30" s="94"/>
      <c r="KDL30" s="94"/>
      <c r="KDM30" s="94"/>
      <c r="KDV30" s="94"/>
      <c r="KDW30" s="94"/>
      <c r="KDX30" s="94"/>
      <c r="KDY30" s="94"/>
      <c r="KDZ30" s="94"/>
      <c r="KEA30" s="94"/>
      <c r="KEJ30" s="94"/>
      <c r="KEK30" s="94"/>
      <c r="KEL30" s="94"/>
      <c r="KEM30" s="94"/>
      <c r="KEN30" s="94"/>
      <c r="KEO30" s="94"/>
      <c r="KEX30" s="94"/>
      <c r="KEY30" s="94"/>
      <c r="KEZ30" s="94"/>
      <c r="KFA30" s="94"/>
      <c r="KFB30" s="94"/>
      <c r="KFC30" s="94"/>
      <c r="KFL30" s="94"/>
      <c r="KFM30" s="94"/>
      <c r="KFN30" s="94"/>
      <c r="KFO30" s="94"/>
      <c r="KFP30" s="94"/>
      <c r="KFQ30" s="94"/>
      <c r="KFZ30" s="94"/>
      <c r="KGA30" s="94"/>
      <c r="KGB30" s="94"/>
      <c r="KGC30" s="94"/>
      <c r="KGD30" s="94"/>
      <c r="KGE30" s="94"/>
      <c r="KGN30" s="94"/>
      <c r="KGO30" s="94"/>
      <c r="KGP30" s="94"/>
      <c r="KGQ30" s="94"/>
      <c r="KGR30" s="94"/>
      <c r="KGS30" s="94"/>
      <c r="KHB30" s="94"/>
      <c r="KHC30" s="94"/>
      <c r="KHD30" s="94"/>
      <c r="KHE30" s="94"/>
      <c r="KHF30" s="94"/>
      <c r="KHG30" s="94"/>
      <c r="KHP30" s="94"/>
      <c r="KHQ30" s="94"/>
      <c r="KHR30" s="94"/>
      <c r="KHS30" s="94"/>
      <c r="KHT30" s="94"/>
      <c r="KHU30" s="94"/>
      <c r="KID30" s="94"/>
      <c r="KIE30" s="94"/>
      <c r="KIF30" s="94"/>
      <c r="KIG30" s="94"/>
      <c r="KIH30" s="94"/>
      <c r="KII30" s="94"/>
      <c r="KIR30" s="94"/>
      <c r="KIS30" s="94"/>
      <c r="KIT30" s="94"/>
      <c r="KIU30" s="94"/>
      <c r="KIV30" s="94"/>
      <c r="KIW30" s="94"/>
      <c r="KJF30" s="94"/>
      <c r="KJG30" s="94"/>
      <c r="KJH30" s="94"/>
      <c r="KJI30" s="94"/>
      <c r="KJJ30" s="94"/>
      <c r="KJK30" s="94"/>
      <c r="KJT30" s="94"/>
      <c r="KJU30" s="94"/>
      <c r="KJV30" s="94"/>
      <c r="KJW30" s="94"/>
      <c r="KJX30" s="94"/>
      <c r="KJY30" s="94"/>
      <c r="KKH30" s="94"/>
      <c r="KKI30" s="94"/>
      <c r="KKJ30" s="94"/>
      <c r="KKK30" s="94"/>
      <c r="KKL30" s="94"/>
      <c r="KKM30" s="94"/>
      <c r="KKV30" s="94"/>
      <c r="KKW30" s="94"/>
      <c r="KKX30" s="94"/>
      <c r="KKY30" s="94"/>
      <c r="KKZ30" s="94"/>
      <c r="KLA30" s="94"/>
      <c r="KLJ30" s="94"/>
      <c r="KLK30" s="94"/>
      <c r="KLL30" s="94"/>
      <c r="KLM30" s="94"/>
      <c r="KLN30" s="94"/>
      <c r="KLO30" s="94"/>
      <c r="KLX30" s="94"/>
      <c r="KLY30" s="94"/>
      <c r="KLZ30" s="94"/>
      <c r="KMA30" s="94"/>
      <c r="KMB30" s="94"/>
      <c r="KMC30" s="94"/>
      <c r="KML30" s="94"/>
      <c r="KMM30" s="94"/>
      <c r="KMN30" s="94"/>
      <c r="KMO30" s="94"/>
      <c r="KMP30" s="94"/>
      <c r="KMQ30" s="94"/>
      <c r="KMZ30" s="94"/>
      <c r="KNA30" s="94"/>
      <c r="KNB30" s="94"/>
      <c r="KNC30" s="94"/>
      <c r="KND30" s="94"/>
      <c r="KNE30" s="94"/>
      <c r="KNN30" s="94"/>
      <c r="KNO30" s="94"/>
      <c r="KNP30" s="94"/>
      <c r="KNQ30" s="94"/>
      <c r="KNR30" s="94"/>
      <c r="KNS30" s="94"/>
      <c r="KOB30" s="94"/>
      <c r="KOC30" s="94"/>
      <c r="KOD30" s="94"/>
      <c r="KOE30" s="94"/>
      <c r="KOF30" s="94"/>
      <c r="KOG30" s="94"/>
      <c r="KOP30" s="94"/>
      <c r="KOQ30" s="94"/>
      <c r="KOR30" s="94"/>
      <c r="KOS30" s="94"/>
      <c r="KOT30" s="94"/>
      <c r="KOU30" s="94"/>
      <c r="KPD30" s="94"/>
      <c r="KPE30" s="94"/>
      <c r="KPF30" s="94"/>
      <c r="KPG30" s="94"/>
      <c r="KPH30" s="94"/>
      <c r="KPI30" s="94"/>
      <c r="KPR30" s="94"/>
      <c r="KPS30" s="94"/>
      <c r="KPT30" s="94"/>
      <c r="KPU30" s="94"/>
      <c r="KPV30" s="94"/>
      <c r="KPW30" s="94"/>
      <c r="KQF30" s="94"/>
      <c r="KQG30" s="94"/>
      <c r="KQH30" s="94"/>
      <c r="KQI30" s="94"/>
      <c r="KQJ30" s="94"/>
      <c r="KQK30" s="94"/>
      <c r="KQT30" s="94"/>
      <c r="KQU30" s="94"/>
      <c r="KQV30" s="94"/>
      <c r="KQW30" s="94"/>
      <c r="KQX30" s="94"/>
      <c r="KQY30" s="94"/>
      <c r="KRH30" s="94"/>
      <c r="KRI30" s="94"/>
      <c r="KRJ30" s="94"/>
      <c r="KRK30" s="94"/>
      <c r="KRL30" s="94"/>
      <c r="KRM30" s="94"/>
      <c r="KRV30" s="94"/>
      <c r="KRW30" s="94"/>
      <c r="KRX30" s="94"/>
      <c r="KRY30" s="94"/>
      <c r="KRZ30" s="94"/>
      <c r="KSA30" s="94"/>
      <c r="KSJ30" s="94"/>
      <c r="KSK30" s="94"/>
      <c r="KSL30" s="94"/>
      <c r="KSM30" s="94"/>
      <c r="KSN30" s="94"/>
      <c r="KSO30" s="94"/>
      <c r="KSX30" s="94"/>
      <c r="KSY30" s="94"/>
      <c r="KSZ30" s="94"/>
      <c r="KTA30" s="94"/>
      <c r="KTB30" s="94"/>
      <c r="KTC30" s="94"/>
      <c r="KTL30" s="94"/>
      <c r="KTM30" s="94"/>
      <c r="KTN30" s="94"/>
      <c r="KTO30" s="94"/>
      <c r="KTP30" s="94"/>
      <c r="KTQ30" s="94"/>
      <c r="KTZ30" s="94"/>
      <c r="KUA30" s="94"/>
      <c r="KUB30" s="94"/>
      <c r="KUC30" s="94"/>
      <c r="KUD30" s="94"/>
      <c r="KUE30" s="94"/>
      <c r="KUN30" s="94"/>
      <c r="KUO30" s="94"/>
      <c r="KUP30" s="94"/>
      <c r="KUQ30" s="94"/>
      <c r="KUR30" s="94"/>
      <c r="KUS30" s="94"/>
      <c r="KVB30" s="94"/>
      <c r="KVC30" s="94"/>
      <c r="KVD30" s="94"/>
      <c r="KVE30" s="94"/>
      <c r="KVF30" s="94"/>
      <c r="KVG30" s="94"/>
      <c r="KVP30" s="94"/>
      <c r="KVQ30" s="94"/>
      <c r="KVR30" s="94"/>
      <c r="KVS30" s="94"/>
      <c r="KVT30" s="94"/>
      <c r="KVU30" s="94"/>
      <c r="KWD30" s="94"/>
      <c r="KWE30" s="94"/>
      <c r="KWF30" s="94"/>
      <c r="KWG30" s="94"/>
      <c r="KWH30" s="94"/>
      <c r="KWI30" s="94"/>
      <c r="KWR30" s="94"/>
      <c r="KWS30" s="94"/>
      <c r="KWT30" s="94"/>
      <c r="KWU30" s="94"/>
      <c r="KWV30" s="94"/>
      <c r="KWW30" s="94"/>
      <c r="KXF30" s="94"/>
      <c r="KXG30" s="94"/>
      <c r="KXH30" s="94"/>
      <c r="KXI30" s="94"/>
      <c r="KXJ30" s="94"/>
      <c r="KXK30" s="94"/>
      <c r="KXT30" s="94"/>
      <c r="KXU30" s="94"/>
      <c r="KXV30" s="94"/>
      <c r="KXW30" s="94"/>
      <c r="KXX30" s="94"/>
      <c r="KXY30" s="94"/>
      <c r="KYH30" s="94"/>
      <c r="KYI30" s="94"/>
      <c r="KYJ30" s="94"/>
      <c r="KYK30" s="94"/>
      <c r="KYL30" s="94"/>
      <c r="KYM30" s="94"/>
      <c r="KYV30" s="94"/>
      <c r="KYW30" s="94"/>
      <c r="KYX30" s="94"/>
      <c r="KYY30" s="94"/>
      <c r="KYZ30" s="94"/>
      <c r="KZA30" s="94"/>
      <c r="KZJ30" s="94"/>
      <c r="KZK30" s="94"/>
      <c r="KZL30" s="94"/>
      <c r="KZM30" s="94"/>
      <c r="KZN30" s="94"/>
      <c r="KZO30" s="94"/>
      <c r="KZX30" s="94"/>
      <c r="KZY30" s="94"/>
      <c r="KZZ30" s="94"/>
      <c r="LAA30" s="94"/>
      <c r="LAB30" s="94"/>
      <c r="LAC30" s="94"/>
      <c r="LAL30" s="94"/>
      <c r="LAM30" s="94"/>
      <c r="LAN30" s="94"/>
      <c r="LAO30" s="94"/>
      <c r="LAP30" s="94"/>
      <c r="LAQ30" s="94"/>
      <c r="LAZ30" s="94"/>
      <c r="LBA30" s="94"/>
      <c r="LBB30" s="94"/>
      <c r="LBC30" s="94"/>
      <c r="LBD30" s="94"/>
      <c r="LBE30" s="94"/>
      <c r="LBN30" s="94"/>
      <c r="LBO30" s="94"/>
      <c r="LBP30" s="94"/>
      <c r="LBQ30" s="94"/>
      <c r="LBR30" s="94"/>
      <c r="LBS30" s="94"/>
      <c r="LCB30" s="94"/>
      <c r="LCC30" s="94"/>
      <c r="LCD30" s="94"/>
      <c r="LCE30" s="94"/>
      <c r="LCF30" s="94"/>
      <c r="LCG30" s="94"/>
    </row>
    <row r="31" spans="1:4095 4104:5117 5126:6139 6148:7161 7170:8197" ht="30" customHeight="1">
      <c r="A31" s="128"/>
      <c r="B31" s="128"/>
      <c r="C31" s="128"/>
      <c r="D31" s="128"/>
      <c r="E31" s="128"/>
      <c r="F31" s="128"/>
      <c r="G31" s="1"/>
      <c r="P31" s="94"/>
      <c r="Q31" s="94"/>
      <c r="R31" s="94"/>
      <c r="S31" s="94"/>
      <c r="T31" s="94"/>
      <c r="U31" s="94"/>
      <c r="AD31" s="94"/>
      <c r="AE31" s="94"/>
      <c r="AF31" s="94"/>
      <c r="AG31" s="94"/>
      <c r="AH31" s="94"/>
      <c r="AI31" s="94"/>
      <c r="AR31" s="94"/>
      <c r="AS31" s="94"/>
      <c r="AT31" s="94"/>
      <c r="AU31" s="94"/>
      <c r="AV31" s="94"/>
      <c r="AW31" s="94"/>
      <c r="BF31" s="94"/>
      <c r="BG31" s="94"/>
      <c r="BH31" s="94"/>
      <c r="BI31" s="94"/>
      <c r="BJ31" s="94"/>
      <c r="BK31" s="94"/>
      <c r="BT31" s="94"/>
      <c r="BU31" s="94"/>
      <c r="BV31" s="94"/>
      <c r="BW31" s="94"/>
      <c r="BX31" s="94"/>
      <c r="BY31" s="94"/>
      <c r="CH31" s="94"/>
      <c r="CI31" s="94"/>
      <c r="CJ31" s="94"/>
      <c r="CK31" s="94"/>
      <c r="CL31" s="94"/>
      <c r="CM31" s="94"/>
      <c r="CV31" s="94"/>
      <c r="CW31" s="94"/>
      <c r="CX31" s="94"/>
      <c r="CY31" s="94"/>
      <c r="CZ31" s="94"/>
      <c r="DA31" s="94"/>
      <c r="DJ31" s="94"/>
      <c r="DK31" s="94"/>
      <c r="DL31" s="94"/>
      <c r="DM31" s="94"/>
      <c r="DN31" s="94"/>
      <c r="DO31" s="94"/>
      <c r="DX31" s="94"/>
      <c r="DY31" s="94"/>
      <c r="DZ31" s="94"/>
      <c r="EA31" s="94"/>
      <c r="EB31" s="94"/>
      <c r="EC31" s="94"/>
      <c r="EL31" s="94"/>
      <c r="EM31" s="94"/>
      <c r="EN31" s="94"/>
      <c r="EO31" s="94"/>
      <c r="EP31" s="94"/>
      <c r="EQ31" s="94"/>
      <c r="EZ31" s="94"/>
      <c r="FA31" s="94"/>
      <c r="FB31" s="94"/>
      <c r="FC31" s="94"/>
      <c r="FD31" s="94"/>
      <c r="FE31" s="94"/>
      <c r="FN31" s="94"/>
      <c r="FO31" s="94"/>
      <c r="FP31" s="94"/>
      <c r="FQ31" s="94"/>
      <c r="FR31" s="94"/>
      <c r="FS31" s="94"/>
      <c r="GB31" s="94"/>
      <c r="GC31" s="94"/>
      <c r="GD31" s="94"/>
      <c r="GE31" s="94"/>
      <c r="GF31" s="94"/>
      <c r="GG31" s="94"/>
      <c r="GP31" s="94"/>
      <c r="GQ31" s="94"/>
      <c r="GR31" s="94"/>
      <c r="GS31" s="94"/>
      <c r="GT31" s="94"/>
      <c r="GU31" s="94"/>
      <c r="HD31" s="94"/>
      <c r="HE31" s="94"/>
      <c r="HF31" s="94"/>
      <c r="HG31" s="94"/>
      <c r="HH31" s="94"/>
      <c r="HI31" s="94"/>
      <c r="HR31" s="94"/>
      <c r="HS31" s="94"/>
      <c r="HT31" s="94"/>
      <c r="HU31" s="94"/>
      <c r="HV31" s="94"/>
      <c r="HW31" s="94"/>
      <c r="IF31" s="94"/>
      <c r="IG31" s="94"/>
      <c r="IH31" s="94"/>
      <c r="II31" s="94"/>
      <c r="IJ31" s="94"/>
      <c r="IK31" s="94"/>
      <c r="IT31" s="94"/>
      <c r="IU31" s="94"/>
      <c r="IV31" s="94"/>
      <c r="IW31" s="94"/>
      <c r="IX31" s="94"/>
      <c r="IY31" s="94"/>
      <c r="JH31" s="94"/>
      <c r="JI31" s="94"/>
      <c r="JJ31" s="94"/>
      <c r="JK31" s="94"/>
      <c r="JL31" s="94"/>
      <c r="JM31" s="94"/>
      <c r="JV31" s="94"/>
      <c r="JW31" s="94"/>
      <c r="JX31" s="94"/>
      <c r="JY31" s="94"/>
      <c r="JZ31" s="94"/>
      <c r="KA31" s="94"/>
      <c r="KJ31" s="94"/>
      <c r="KK31" s="94"/>
      <c r="KL31" s="94"/>
      <c r="KM31" s="94"/>
      <c r="KN31" s="94"/>
      <c r="KO31" s="94"/>
      <c r="KX31" s="94"/>
      <c r="KY31" s="94"/>
      <c r="KZ31" s="94"/>
      <c r="LA31" s="94"/>
      <c r="LB31" s="94"/>
      <c r="LC31" s="94"/>
      <c r="LL31" s="94"/>
      <c r="LM31" s="94"/>
      <c r="LN31" s="94"/>
      <c r="LO31" s="94"/>
      <c r="LP31" s="94"/>
      <c r="LQ31" s="94"/>
      <c r="LZ31" s="94"/>
      <c r="MA31" s="94"/>
      <c r="MB31" s="94"/>
      <c r="MC31" s="94"/>
      <c r="MD31" s="94"/>
      <c r="ME31" s="94"/>
      <c r="MN31" s="94"/>
      <c r="MO31" s="94"/>
      <c r="MP31" s="94"/>
      <c r="MQ31" s="94"/>
      <c r="MR31" s="94"/>
      <c r="MS31" s="94"/>
      <c r="NB31" s="94"/>
      <c r="NC31" s="94"/>
      <c r="ND31" s="94"/>
      <c r="NE31" s="94"/>
      <c r="NF31" s="94"/>
      <c r="NG31" s="94"/>
      <c r="NP31" s="94"/>
      <c r="NQ31" s="94"/>
      <c r="NR31" s="94"/>
      <c r="NS31" s="94"/>
      <c r="NT31" s="94"/>
      <c r="NU31" s="94"/>
      <c r="OD31" s="94"/>
      <c r="OE31" s="94"/>
      <c r="OF31" s="94"/>
      <c r="OG31" s="94"/>
      <c r="OH31" s="94"/>
      <c r="OI31" s="94"/>
      <c r="OR31" s="94"/>
      <c r="OS31" s="94"/>
      <c r="OT31" s="94"/>
      <c r="OU31" s="94"/>
      <c r="OV31" s="94"/>
      <c r="OW31" s="94"/>
      <c r="PF31" s="94"/>
      <c r="PG31" s="94"/>
      <c r="PH31" s="94"/>
      <c r="PI31" s="94"/>
      <c r="PJ31" s="94"/>
      <c r="PK31" s="94"/>
      <c r="PT31" s="94"/>
      <c r="PU31" s="94"/>
      <c r="PV31" s="94"/>
      <c r="PW31" s="94"/>
      <c r="PX31" s="94"/>
      <c r="PY31" s="94"/>
      <c r="QH31" s="94"/>
      <c r="QI31" s="94"/>
      <c r="QJ31" s="94"/>
      <c r="QK31" s="94"/>
      <c r="QL31" s="94"/>
      <c r="QM31" s="94"/>
      <c r="QV31" s="94"/>
      <c r="QW31" s="94"/>
      <c r="QX31" s="94"/>
      <c r="QY31" s="94"/>
      <c r="QZ31" s="94"/>
      <c r="RA31" s="94"/>
      <c r="RJ31" s="94"/>
      <c r="RK31" s="94"/>
      <c r="RL31" s="94"/>
      <c r="RM31" s="94"/>
      <c r="RN31" s="94"/>
      <c r="RO31" s="94"/>
      <c r="RX31" s="94"/>
      <c r="RY31" s="94"/>
      <c r="RZ31" s="94"/>
      <c r="SA31" s="94"/>
      <c r="SB31" s="94"/>
      <c r="SC31" s="94"/>
      <c r="SL31" s="94"/>
      <c r="SM31" s="94"/>
      <c r="SN31" s="94"/>
      <c r="SO31" s="94"/>
      <c r="SP31" s="94"/>
      <c r="SQ31" s="94"/>
      <c r="SZ31" s="94"/>
      <c r="TA31" s="94"/>
      <c r="TB31" s="94"/>
      <c r="TC31" s="94"/>
      <c r="TD31" s="94"/>
      <c r="TE31" s="94"/>
      <c r="TN31" s="94"/>
      <c r="TO31" s="94"/>
      <c r="TP31" s="94"/>
      <c r="TQ31" s="94"/>
      <c r="TR31" s="94"/>
      <c r="TS31" s="94"/>
      <c r="UB31" s="94"/>
      <c r="UC31" s="94"/>
      <c r="UD31" s="94"/>
      <c r="UE31" s="94"/>
      <c r="UF31" s="94"/>
      <c r="UG31" s="94"/>
      <c r="UP31" s="94"/>
      <c r="UQ31" s="94"/>
      <c r="UR31" s="94"/>
      <c r="US31" s="94"/>
      <c r="UT31" s="94"/>
      <c r="UU31" s="94"/>
      <c r="VD31" s="94"/>
      <c r="VE31" s="94"/>
      <c r="VF31" s="94"/>
      <c r="VG31" s="94"/>
      <c r="VH31" s="94"/>
      <c r="VI31" s="94"/>
      <c r="VR31" s="94"/>
      <c r="VS31" s="94"/>
      <c r="VT31" s="94"/>
      <c r="VU31" s="94"/>
      <c r="VV31" s="94"/>
      <c r="VW31" s="94"/>
      <c r="WF31" s="94"/>
      <c r="WG31" s="94"/>
      <c r="WH31" s="94"/>
      <c r="WI31" s="94"/>
      <c r="WJ31" s="94"/>
      <c r="WK31" s="94"/>
      <c r="WT31" s="94"/>
      <c r="WU31" s="94"/>
      <c r="WV31" s="94"/>
      <c r="WW31" s="94"/>
      <c r="WX31" s="94"/>
      <c r="WY31" s="94"/>
      <c r="XH31" s="94"/>
      <c r="XI31" s="94"/>
      <c r="XJ31" s="94"/>
      <c r="XK31" s="94"/>
      <c r="XL31" s="94"/>
      <c r="XM31" s="94"/>
      <c r="XV31" s="94"/>
      <c r="XW31" s="94"/>
      <c r="XX31" s="94"/>
      <c r="XY31" s="94"/>
      <c r="XZ31" s="94"/>
      <c r="YA31" s="94"/>
      <c r="YJ31" s="94"/>
      <c r="YK31" s="94"/>
      <c r="YL31" s="94"/>
      <c r="YM31" s="94"/>
      <c r="YN31" s="94"/>
      <c r="YO31" s="94"/>
      <c r="YX31" s="94"/>
      <c r="YY31" s="94"/>
      <c r="YZ31" s="94"/>
      <c r="ZA31" s="94"/>
      <c r="ZB31" s="94"/>
      <c r="ZC31" s="94"/>
      <c r="ZL31" s="94"/>
      <c r="ZM31" s="94"/>
      <c r="ZN31" s="94"/>
      <c r="ZO31" s="94"/>
      <c r="ZP31" s="94"/>
      <c r="ZQ31" s="94"/>
      <c r="ZZ31" s="94"/>
      <c r="AAA31" s="94"/>
      <c r="AAB31" s="94"/>
      <c r="AAC31" s="94"/>
      <c r="AAD31" s="94"/>
      <c r="AAE31" s="94"/>
      <c r="AAN31" s="94"/>
      <c r="AAO31" s="94"/>
      <c r="AAP31" s="94"/>
      <c r="AAQ31" s="94"/>
      <c r="AAR31" s="94"/>
      <c r="AAS31" s="94"/>
      <c r="ABB31" s="94"/>
      <c r="ABC31" s="94"/>
      <c r="ABD31" s="94"/>
      <c r="ABE31" s="94"/>
      <c r="ABF31" s="94"/>
      <c r="ABG31" s="94"/>
      <c r="ABP31" s="94"/>
      <c r="ABQ31" s="94"/>
      <c r="ABR31" s="94"/>
      <c r="ABS31" s="94"/>
      <c r="ABT31" s="94"/>
      <c r="ABU31" s="94"/>
      <c r="ACD31" s="94"/>
      <c r="ACE31" s="94"/>
      <c r="ACF31" s="94"/>
      <c r="ACG31" s="94"/>
      <c r="ACH31" s="94"/>
      <c r="ACI31" s="94"/>
      <c r="ACR31" s="94"/>
      <c r="ACS31" s="94"/>
      <c r="ACT31" s="94"/>
      <c r="ACU31" s="94"/>
      <c r="ACV31" s="94"/>
      <c r="ACW31" s="94"/>
      <c r="ADF31" s="94"/>
      <c r="ADG31" s="94"/>
      <c r="ADH31" s="94"/>
      <c r="ADI31" s="94"/>
      <c r="ADJ31" s="94"/>
      <c r="ADK31" s="94"/>
      <c r="ADT31" s="94"/>
      <c r="ADU31" s="94"/>
      <c r="ADV31" s="94"/>
      <c r="ADW31" s="94"/>
      <c r="ADX31" s="94"/>
      <c r="ADY31" s="94"/>
      <c r="AEH31" s="94"/>
      <c r="AEI31" s="94"/>
      <c r="AEJ31" s="94"/>
      <c r="AEK31" s="94"/>
      <c r="AEL31" s="94"/>
      <c r="AEM31" s="94"/>
      <c r="AEV31" s="94"/>
      <c r="AEW31" s="94"/>
      <c r="AEX31" s="94"/>
      <c r="AEY31" s="94"/>
      <c r="AEZ31" s="94"/>
      <c r="AFA31" s="94"/>
      <c r="AFJ31" s="94"/>
      <c r="AFK31" s="94"/>
      <c r="AFL31" s="94"/>
      <c r="AFM31" s="94"/>
      <c r="AFN31" s="94"/>
      <c r="AFO31" s="94"/>
      <c r="AFX31" s="94"/>
      <c r="AFY31" s="94"/>
      <c r="AFZ31" s="94"/>
      <c r="AGA31" s="94"/>
      <c r="AGB31" s="94"/>
      <c r="AGC31" s="94"/>
      <c r="AGL31" s="94"/>
      <c r="AGM31" s="94"/>
      <c r="AGN31" s="94"/>
      <c r="AGO31" s="94"/>
      <c r="AGP31" s="94"/>
      <c r="AGQ31" s="94"/>
      <c r="AGZ31" s="94"/>
      <c r="AHA31" s="94"/>
      <c r="AHB31" s="94"/>
      <c r="AHC31" s="94"/>
      <c r="AHD31" s="94"/>
      <c r="AHE31" s="94"/>
      <c r="AHN31" s="94"/>
      <c r="AHO31" s="94"/>
      <c r="AHP31" s="94"/>
      <c r="AHQ31" s="94"/>
      <c r="AHR31" s="94"/>
      <c r="AHS31" s="94"/>
      <c r="AIB31" s="94"/>
      <c r="AIC31" s="94"/>
      <c r="AID31" s="94"/>
      <c r="AIE31" s="94"/>
      <c r="AIF31" s="94"/>
      <c r="AIG31" s="94"/>
      <c r="AIP31" s="94"/>
      <c r="AIQ31" s="94"/>
      <c r="AIR31" s="94"/>
      <c r="AIS31" s="94"/>
      <c r="AIT31" s="94"/>
      <c r="AIU31" s="94"/>
      <c r="AJD31" s="94"/>
      <c r="AJE31" s="94"/>
      <c r="AJF31" s="94"/>
      <c r="AJG31" s="94"/>
      <c r="AJH31" s="94"/>
      <c r="AJI31" s="94"/>
      <c r="AJR31" s="94"/>
      <c r="AJS31" s="94"/>
      <c r="AJT31" s="94"/>
      <c r="AJU31" s="94"/>
      <c r="AJV31" s="94"/>
      <c r="AJW31" s="94"/>
      <c r="AKF31" s="94"/>
      <c r="AKG31" s="94"/>
      <c r="AKH31" s="94"/>
      <c r="AKI31" s="94"/>
      <c r="AKJ31" s="94"/>
      <c r="AKK31" s="94"/>
      <c r="AKT31" s="94"/>
      <c r="AKU31" s="94"/>
      <c r="AKV31" s="94"/>
      <c r="AKW31" s="94"/>
      <c r="AKX31" s="94"/>
      <c r="AKY31" s="94"/>
      <c r="ALH31" s="94"/>
      <c r="ALI31" s="94"/>
      <c r="ALJ31" s="94"/>
      <c r="ALK31" s="94"/>
      <c r="ALL31" s="94"/>
      <c r="ALM31" s="94"/>
      <c r="ALV31" s="94"/>
      <c r="ALW31" s="94"/>
      <c r="ALX31" s="94"/>
      <c r="ALY31" s="94"/>
      <c r="ALZ31" s="94"/>
      <c r="AMA31" s="94"/>
      <c r="AMJ31" s="94"/>
      <c r="AMK31" s="94"/>
      <c r="AML31" s="94"/>
      <c r="AMM31" s="94"/>
      <c r="AMN31" s="94"/>
      <c r="AMO31" s="94"/>
      <c r="AMX31" s="94"/>
      <c r="AMY31" s="94"/>
      <c r="AMZ31" s="94"/>
      <c r="ANA31" s="94"/>
      <c r="ANB31" s="94"/>
      <c r="ANC31" s="94"/>
      <c r="ANL31" s="94"/>
      <c r="ANM31" s="94"/>
      <c r="ANN31" s="94"/>
      <c r="ANO31" s="94"/>
      <c r="ANP31" s="94"/>
      <c r="ANQ31" s="94"/>
      <c r="ANZ31" s="94"/>
      <c r="AOA31" s="94"/>
      <c r="AOB31" s="94"/>
      <c r="AOC31" s="94"/>
      <c r="AOD31" s="94"/>
      <c r="AOE31" s="94"/>
      <c r="AON31" s="94"/>
      <c r="AOO31" s="94"/>
      <c r="AOP31" s="94"/>
      <c r="AOQ31" s="94"/>
      <c r="AOR31" s="94"/>
      <c r="AOS31" s="94"/>
      <c r="APB31" s="94"/>
      <c r="APC31" s="94"/>
      <c r="APD31" s="94"/>
      <c r="APE31" s="94"/>
      <c r="APF31" s="94"/>
      <c r="APG31" s="94"/>
      <c r="APP31" s="94"/>
      <c r="APQ31" s="94"/>
      <c r="APR31" s="94"/>
      <c r="APS31" s="94"/>
      <c r="APT31" s="94"/>
      <c r="APU31" s="94"/>
      <c r="AQD31" s="94"/>
      <c r="AQE31" s="94"/>
      <c r="AQF31" s="94"/>
      <c r="AQG31" s="94"/>
      <c r="AQH31" s="94"/>
      <c r="AQI31" s="94"/>
      <c r="AQR31" s="94"/>
      <c r="AQS31" s="94"/>
      <c r="AQT31" s="94"/>
      <c r="AQU31" s="94"/>
      <c r="AQV31" s="94"/>
      <c r="AQW31" s="94"/>
      <c r="ARF31" s="94"/>
      <c r="ARG31" s="94"/>
      <c r="ARH31" s="94"/>
      <c r="ARI31" s="94"/>
      <c r="ARJ31" s="94"/>
      <c r="ARK31" s="94"/>
      <c r="ART31" s="94"/>
      <c r="ARU31" s="94"/>
      <c r="ARV31" s="94"/>
      <c r="ARW31" s="94"/>
      <c r="ARX31" s="94"/>
      <c r="ARY31" s="94"/>
      <c r="ASH31" s="94"/>
      <c r="ASI31" s="94"/>
      <c r="ASJ31" s="94"/>
      <c r="ASK31" s="94"/>
      <c r="ASL31" s="94"/>
      <c r="ASM31" s="94"/>
      <c r="ASV31" s="94"/>
      <c r="ASW31" s="94"/>
      <c r="ASX31" s="94"/>
      <c r="ASY31" s="94"/>
      <c r="ASZ31" s="94"/>
      <c r="ATA31" s="94"/>
      <c r="ATJ31" s="94"/>
      <c r="ATK31" s="94"/>
      <c r="ATL31" s="94"/>
      <c r="ATM31" s="94"/>
      <c r="ATN31" s="94"/>
      <c r="ATO31" s="94"/>
      <c r="ATX31" s="94"/>
      <c r="ATY31" s="94"/>
      <c r="ATZ31" s="94"/>
      <c r="AUA31" s="94"/>
      <c r="AUB31" s="94"/>
      <c r="AUC31" s="94"/>
      <c r="AUL31" s="94"/>
      <c r="AUM31" s="94"/>
      <c r="AUN31" s="94"/>
      <c r="AUO31" s="94"/>
      <c r="AUP31" s="94"/>
      <c r="AUQ31" s="94"/>
      <c r="AUZ31" s="94"/>
      <c r="AVA31" s="94"/>
      <c r="AVB31" s="94"/>
      <c r="AVC31" s="94"/>
      <c r="AVD31" s="94"/>
      <c r="AVE31" s="94"/>
      <c r="AVN31" s="94"/>
      <c r="AVO31" s="94"/>
      <c r="AVP31" s="94"/>
      <c r="AVQ31" s="94"/>
      <c r="AVR31" s="94"/>
      <c r="AVS31" s="94"/>
      <c r="AWB31" s="94"/>
      <c r="AWC31" s="94"/>
      <c r="AWD31" s="94"/>
      <c r="AWE31" s="94"/>
      <c r="AWF31" s="94"/>
      <c r="AWG31" s="94"/>
      <c r="AWP31" s="94"/>
      <c r="AWQ31" s="94"/>
      <c r="AWR31" s="94"/>
      <c r="AWS31" s="94"/>
      <c r="AWT31" s="94"/>
      <c r="AWU31" s="94"/>
      <c r="AXD31" s="94"/>
      <c r="AXE31" s="94"/>
      <c r="AXF31" s="94"/>
      <c r="AXG31" s="94"/>
      <c r="AXH31" s="94"/>
      <c r="AXI31" s="94"/>
      <c r="AXR31" s="94"/>
      <c r="AXS31" s="94"/>
      <c r="AXT31" s="94"/>
      <c r="AXU31" s="94"/>
      <c r="AXV31" s="94"/>
      <c r="AXW31" s="94"/>
      <c r="AYF31" s="94"/>
      <c r="AYG31" s="94"/>
      <c r="AYH31" s="94"/>
      <c r="AYI31" s="94"/>
      <c r="AYJ31" s="94"/>
      <c r="AYK31" s="94"/>
      <c r="AYT31" s="94"/>
      <c r="AYU31" s="94"/>
      <c r="AYV31" s="94"/>
      <c r="AYW31" s="94"/>
      <c r="AYX31" s="94"/>
      <c r="AYY31" s="94"/>
      <c r="AZH31" s="94"/>
      <c r="AZI31" s="94"/>
      <c r="AZJ31" s="94"/>
      <c r="AZK31" s="94"/>
      <c r="AZL31" s="94"/>
      <c r="AZM31" s="94"/>
      <c r="AZV31" s="94"/>
      <c r="AZW31" s="94"/>
      <c r="AZX31" s="94"/>
      <c r="AZY31" s="94"/>
      <c r="AZZ31" s="94"/>
      <c r="BAA31" s="94"/>
      <c r="BAJ31" s="94"/>
      <c r="BAK31" s="94"/>
      <c r="BAL31" s="94"/>
      <c r="BAM31" s="94"/>
      <c r="BAN31" s="94"/>
      <c r="BAO31" s="94"/>
      <c r="BAX31" s="94"/>
      <c r="BAY31" s="94"/>
      <c r="BAZ31" s="94"/>
      <c r="BBA31" s="94"/>
      <c r="BBB31" s="94"/>
      <c r="BBC31" s="94"/>
      <c r="BBL31" s="94"/>
      <c r="BBM31" s="94"/>
      <c r="BBN31" s="94"/>
      <c r="BBO31" s="94"/>
      <c r="BBP31" s="94"/>
      <c r="BBQ31" s="94"/>
      <c r="BBZ31" s="94"/>
      <c r="BCA31" s="94"/>
      <c r="BCB31" s="94"/>
      <c r="BCC31" s="94"/>
      <c r="BCD31" s="94"/>
      <c r="BCE31" s="94"/>
      <c r="BCN31" s="94"/>
      <c r="BCO31" s="94"/>
      <c r="BCP31" s="94"/>
      <c r="BCQ31" s="94"/>
      <c r="BCR31" s="94"/>
      <c r="BCS31" s="94"/>
      <c r="BDB31" s="94"/>
      <c r="BDC31" s="94"/>
      <c r="BDD31" s="94"/>
      <c r="BDE31" s="94"/>
      <c r="BDF31" s="94"/>
      <c r="BDG31" s="94"/>
      <c r="BDP31" s="94"/>
      <c r="BDQ31" s="94"/>
      <c r="BDR31" s="94"/>
      <c r="BDS31" s="94"/>
      <c r="BDT31" s="94"/>
      <c r="BDU31" s="94"/>
      <c r="BED31" s="94"/>
      <c r="BEE31" s="94"/>
      <c r="BEF31" s="94"/>
      <c r="BEG31" s="94"/>
      <c r="BEH31" s="94"/>
      <c r="BEI31" s="94"/>
      <c r="BER31" s="94"/>
      <c r="BES31" s="94"/>
      <c r="BET31" s="94"/>
      <c r="BEU31" s="94"/>
      <c r="BEV31" s="94"/>
      <c r="BEW31" s="94"/>
      <c r="BFF31" s="94"/>
      <c r="BFG31" s="94"/>
      <c r="BFH31" s="94"/>
      <c r="BFI31" s="94"/>
      <c r="BFJ31" s="94"/>
      <c r="BFK31" s="94"/>
      <c r="BFT31" s="94"/>
      <c r="BFU31" s="94"/>
      <c r="BFV31" s="94"/>
      <c r="BFW31" s="94"/>
      <c r="BFX31" s="94"/>
      <c r="BFY31" s="94"/>
      <c r="BGH31" s="94"/>
      <c r="BGI31" s="94"/>
      <c r="BGJ31" s="94"/>
      <c r="BGK31" s="94"/>
      <c r="BGL31" s="94"/>
      <c r="BGM31" s="94"/>
      <c r="BGV31" s="94"/>
      <c r="BGW31" s="94"/>
      <c r="BGX31" s="94"/>
      <c r="BGY31" s="94"/>
      <c r="BGZ31" s="94"/>
      <c r="BHA31" s="94"/>
      <c r="BHJ31" s="94"/>
      <c r="BHK31" s="94"/>
      <c r="BHL31" s="94"/>
      <c r="BHM31" s="94"/>
      <c r="BHN31" s="94"/>
      <c r="BHO31" s="94"/>
      <c r="BHX31" s="94"/>
      <c r="BHY31" s="94"/>
      <c r="BHZ31" s="94"/>
      <c r="BIA31" s="94"/>
      <c r="BIB31" s="94"/>
      <c r="BIC31" s="94"/>
      <c r="BIL31" s="94"/>
      <c r="BIM31" s="94"/>
      <c r="BIN31" s="94"/>
      <c r="BIO31" s="94"/>
      <c r="BIP31" s="94"/>
      <c r="BIQ31" s="94"/>
      <c r="BIZ31" s="94"/>
      <c r="BJA31" s="94"/>
      <c r="BJB31" s="94"/>
      <c r="BJC31" s="94"/>
      <c r="BJD31" s="94"/>
      <c r="BJE31" s="94"/>
      <c r="BJN31" s="94"/>
      <c r="BJO31" s="94"/>
      <c r="BJP31" s="94"/>
      <c r="BJQ31" s="94"/>
      <c r="BJR31" s="94"/>
      <c r="BJS31" s="94"/>
      <c r="BKB31" s="94"/>
      <c r="BKC31" s="94"/>
      <c r="BKD31" s="94"/>
      <c r="BKE31" s="94"/>
      <c r="BKF31" s="94"/>
      <c r="BKG31" s="94"/>
      <c r="BKP31" s="94"/>
      <c r="BKQ31" s="94"/>
      <c r="BKR31" s="94"/>
      <c r="BKS31" s="94"/>
      <c r="BKT31" s="94"/>
      <c r="BKU31" s="94"/>
      <c r="BLD31" s="94"/>
      <c r="BLE31" s="94"/>
      <c r="BLF31" s="94"/>
      <c r="BLG31" s="94"/>
      <c r="BLH31" s="94"/>
      <c r="BLI31" s="94"/>
      <c r="BLR31" s="94"/>
      <c r="BLS31" s="94"/>
      <c r="BLT31" s="94"/>
      <c r="BLU31" s="94"/>
      <c r="BLV31" s="94"/>
      <c r="BLW31" s="94"/>
      <c r="BMF31" s="94"/>
      <c r="BMG31" s="94"/>
      <c r="BMH31" s="94"/>
      <c r="BMI31" s="94"/>
      <c r="BMJ31" s="94"/>
      <c r="BMK31" s="94"/>
      <c r="BMT31" s="94"/>
      <c r="BMU31" s="94"/>
      <c r="BMV31" s="94"/>
      <c r="BMW31" s="94"/>
      <c r="BMX31" s="94"/>
      <c r="BMY31" s="94"/>
      <c r="BNH31" s="94"/>
      <c r="BNI31" s="94"/>
      <c r="BNJ31" s="94"/>
      <c r="BNK31" s="94"/>
      <c r="BNL31" s="94"/>
      <c r="BNM31" s="94"/>
      <c r="BNV31" s="94"/>
      <c r="BNW31" s="94"/>
      <c r="BNX31" s="94"/>
      <c r="BNY31" s="94"/>
      <c r="BNZ31" s="94"/>
      <c r="BOA31" s="94"/>
      <c r="BOJ31" s="94"/>
      <c r="BOK31" s="94"/>
      <c r="BOL31" s="94"/>
      <c r="BOM31" s="94"/>
      <c r="BON31" s="94"/>
      <c r="BOO31" s="94"/>
      <c r="BOX31" s="94"/>
      <c r="BOY31" s="94"/>
      <c r="BOZ31" s="94"/>
      <c r="BPA31" s="94"/>
      <c r="BPB31" s="94"/>
      <c r="BPC31" s="94"/>
      <c r="BPL31" s="94"/>
      <c r="BPM31" s="94"/>
      <c r="BPN31" s="94"/>
      <c r="BPO31" s="94"/>
      <c r="BPP31" s="94"/>
      <c r="BPQ31" s="94"/>
      <c r="BPZ31" s="94"/>
      <c r="BQA31" s="94"/>
      <c r="BQB31" s="94"/>
      <c r="BQC31" s="94"/>
      <c r="BQD31" s="94"/>
      <c r="BQE31" s="94"/>
      <c r="BQN31" s="94"/>
      <c r="BQO31" s="94"/>
      <c r="BQP31" s="94"/>
      <c r="BQQ31" s="94"/>
      <c r="BQR31" s="94"/>
      <c r="BQS31" s="94"/>
      <c r="BRB31" s="94"/>
      <c r="BRC31" s="94"/>
      <c r="BRD31" s="94"/>
      <c r="BRE31" s="94"/>
      <c r="BRF31" s="94"/>
      <c r="BRG31" s="94"/>
      <c r="BRP31" s="94"/>
      <c r="BRQ31" s="94"/>
      <c r="BRR31" s="94"/>
      <c r="BRS31" s="94"/>
      <c r="BRT31" s="94"/>
      <c r="BRU31" s="94"/>
      <c r="BSD31" s="94"/>
      <c r="BSE31" s="94"/>
      <c r="BSF31" s="94"/>
      <c r="BSG31" s="94"/>
      <c r="BSH31" s="94"/>
      <c r="BSI31" s="94"/>
      <c r="BSR31" s="94"/>
      <c r="BSS31" s="94"/>
      <c r="BST31" s="94"/>
      <c r="BSU31" s="94"/>
      <c r="BSV31" s="94"/>
      <c r="BSW31" s="94"/>
      <c r="BTF31" s="94"/>
      <c r="BTG31" s="94"/>
      <c r="BTH31" s="94"/>
      <c r="BTI31" s="94"/>
      <c r="BTJ31" s="94"/>
      <c r="BTK31" s="94"/>
      <c r="BTT31" s="94"/>
      <c r="BTU31" s="94"/>
      <c r="BTV31" s="94"/>
      <c r="BTW31" s="94"/>
      <c r="BTX31" s="94"/>
      <c r="BTY31" s="94"/>
      <c r="BUH31" s="94"/>
      <c r="BUI31" s="94"/>
      <c r="BUJ31" s="94"/>
      <c r="BUK31" s="94"/>
      <c r="BUL31" s="94"/>
      <c r="BUM31" s="94"/>
      <c r="BUV31" s="94"/>
      <c r="BUW31" s="94"/>
      <c r="BUX31" s="94"/>
      <c r="BUY31" s="94"/>
      <c r="BUZ31" s="94"/>
      <c r="BVA31" s="94"/>
      <c r="BVJ31" s="94"/>
      <c r="BVK31" s="94"/>
      <c r="BVL31" s="94"/>
      <c r="BVM31" s="94"/>
      <c r="BVN31" s="94"/>
      <c r="BVO31" s="94"/>
      <c r="BVX31" s="94"/>
      <c r="BVY31" s="94"/>
      <c r="BVZ31" s="94"/>
      <c r="BWA31" s="94"/>
      <c r="BWB31" s="94"/>
      <c r="BWC31" s="94"/>
      <c r="BWL31" s="94"/>
      <c r="BWM31" s="94"/>
      <c r="BWN31" s="94"/>
      <c r="BWO31" s="94"/>
      <c r="BWP31" s="94"/>
      <c r="BWQ31" s="94"/>
      <c r="BWZ31" s="94"/>
      <c r="BXA31" s="94"/>
      <c r="BXB31" s="94"/>
      <c r="BXC31" s="94"/>
      <c r="BXD31" s="94"/>
      <c r="BXE31" s="94"/>
      <c r="BXN31" s="94"/>
      <c r="BXO31" s="94"/>
      <c r="BXP31" s="94"/>
      <c r="BXQ31" s="94"/>
      <c r="BXR31" s="94"/>
      <c r="BXS31" s="94"/>
      <c r="BYB31" s="94"/>
      <c r="BYC31" s="94"/>
      <c r="BYD31" s="94"/>
      <c r="BYE31" s="94"/>
      <c r="BYF31" s="94"/>
      <c r="BYG31" s="94"/>
      <c r="BYP31" s="94"/>
      <c r="BYQ31" s="94"/>
      <c r="BYR31" s="94"/>
      <c r="BYS31" s="94"/>
      <c r="BYT31" s="94"/>
      <c r="BYU31" s="94"/>
      <c r="BZD31" s="94"/>
      <c r="BZE31" s="94"/>
      <c r="BZF31" s="94"/>
      <c r="BZG31" s="94"/>
      <c r="BZH31" s="94"/>
      <c r="BZI31" s="94"/>
      <c r="BZR31" s="94"/>
      <c r="BZS31" s="94"/>
      <c r="BZT31" s="94"/>
      <c r="BZU31" s="94"/>
      <c r="BZV31" s="94"/>
      <c r="BZW31" s="94"/>
      <c r="CAF31" s="94"/>
      <c r="CAG31" s="94"/>
      <c r="CAH31" s="94"/>
      <c r="CAI31" s="94"/>
      <c r="CAJ31" s="94"/>
      <c r="CAK31" s="94"/>
      <c r="CAT31" s="94"/>
      <c r="CAU31" s="94"/>
      <c r="CAV31" s="94"/>
      <c r="CAW31" s="94"/>
      <c r="CAX31" s="94"/>
      <c r="CAY31" s="94"/>
      <c r="CBH31" s="94"/>
      <c r="CBI31" s="94"/>
      <c r="CBJ31" s="94"/>
      <c r="CBK31" s="94"/>
      <c r="CBL31" s="94"/>
      <c r="CBM31" s="94"/>
      <c r="CBV31" s="94"/>
      <c r="CBW31" s="94"/>
      <c r="CBX31" s="94"/>
      <c r="CBY31" s="94"/>
      <c r="CBZ31" s="94"/>
      <c r="CCA31" s="94"/>
      <c r="CCJ31" s="94"/>
      <c r="CCK31" s="94"/>
      <c r="CCL31" s="94"/>
      <c r="CCM31" s="94"/>
      <c r="CCN31" s="94"/>
      <c r="CCO31" s="94"/>
      <c r="CCX31" s="94"/>
      <c r="CCY31" s="94"/>
      <c r="CCZ31" s="94"/>
      <c r="CDA31" s="94"/>
      <c r="CDB31" s="94"/>
      <c r="CDC31" s="94"/>
      <c r="CDL31" s="94"/>
      <c r="CDM31" s="94"/>
      <c r="CDN31" s="94"/>
      <c r="CDO31" s="94"/>
      <c r="CDP31" s="94"/>
      <c r="CDQ31" s="94"/>
      <c r="CDZ31" s="94"/>
      <c r="CEA31" s="94"/>
      <c r="CEB31" s="94"/>
      <c r="CEC31" s="94"/>
      <c r="CED31" s="94"/>
      <c r="CEE31" s="94"/>
      <c r="CEN31" s="94"/>
      <c r="CEO31" s="94"/>
      <c r="CEP31" s="94"/>
      <c r="CEQ31" s="94"/>
      <c r="CER31" s="94"/>
      <c r="CES31" s="94"/>
      <c r="CFB31" s="94"/>
      <c r="CFC31" s="94"/>
      <c r="CFD31" s="94"/>
      <c r="CFE31" s="94"/>
      <c r="CFF31" s="94"/>
      <c r="CFG31" s="94"/>
      <c r="CFP31" s="94"/>
      <c r="CFQ31" s="94"/>
      <c r="CFR31" s="94"/>
      <c r="CFS31" s="94"/>
      <c r="CFT31" s="94"/>
      <c r="CFU31" s="94"/>
      <c r="CGD31" s="94"/>
      <c r="CGE31" s="94"/>
      <c r="CGF31" s="94"/>
      <c r="CGG31" s="94"/>
      <c r="CGH31" s="94"/>
      <c r="CGI31" s="94"/>
      <c r="CGR31" s="94"/>
      <c r="CGS31" s="94"/>
      <c r="CGT31" s="94"/>
      <c r="CGU31" s="94"/>
      <c r="CGV31" s="94"/>
      <c r="CGW31" s="94"/>
      <c r="CHF31" s="94"/>
      <c r="CHG31" s="94"/>
      <c r="CHH31" s="94"/>
      <c r="CHI31" s="94"/>
      <c r="CHJ31" s="94"/>
      <c r="CHK31" s="94"/>
      <c r="CHT31" s="94"/>
      <c r="CHU31" s="94"/>
      <c r="CHV31" s="94"/>
      <c r="CHW31" s="94"/>
      <c r="CHX31" s="94"/>
      <c r="CHY31" s="94"/>
      <c r="CIH31" s="94"/>
      <c r="CII31" s="94"/>
      <c r="CIJ31" s="94"/>
      <c r="CIK31" s="94"/>
      <c r="CIL31" s="94"/>
      <c r="CIM31" s="94"/>
      <c r="CIV31" s="94"/>
      <c r="CIW31" s="94"/>
      <c r="CIX31" s="94"/>
      <c r="CIY31" s="94"/>
      <c r="CIZ31" s="94"/>
      <c r="CJA31" s="94"/>
      <c r="CJJ31" s="94"/>
      <c r="CJK31" s="94"/>
      <c r="CJL31" s="94"/>
      <c r="CJM31" s="94"/>
      <c r="CJN31" s="94"/>
      <c r="CJO31" s="94"/>
      <c r="CJX31" s="94"/>
      <c r="CJY31" s="94"/>
      <c r="CJZ31" s="94"/>
      <c r="CKA31" s="94"/>
      <c r="CKB31" s="94"/>
      <c r="CKC31" s="94"/>
      <c r="CKL31" s="94"/>
      <c r="CKM31" s="94"/>
      <c r="CKN31" s="94"/>
      <c r="CKO31" s="94"/>
      <c r="CKP31" s="94"/>
      <c r="CKQ31" s="94"/>
      <c r="CKZ31" s="94"/>
      <c r="CLA31" s="94"/>
      <c r="CLB31" s="94"/>
      <c r="CLC31" s="94"/>
      <c r="CLD31" s="94"/>
      <c r="CLE31" s="94"/>
      <c r="CLN31" s="94"/>
      <c r="CLO31" s="94"/>
      <c r="CLP31" s="94"/>
      <c r="CLQ31" s="94"/>
      <c r="CLR31" s="94"/>
      <c r="CLS31" s="94"/>
      <c r="CMB31" s="94"/>
      <c r="CMC31" s="94"/>
      <c r="CMD31" s="94"/>
      <c r="CME31" s="94"/>
      <c r="CMF31" s="94"/>
      <c r="CMG31" s="94"/>
      <c r="CMP31" s="94"/>
      <c r="CMQ31" s="94"/>
      <c r="CMR31" s="94"/>
      <c r="CMS31" s="94"/>
      <c r="CMT31" s="94"/>
      <c r="CMU31" s="94"/>
      <c r="CND31" s="94"/>
      <c r="CNE31" s="94"/>
      <c r="CNF31" s="94"/>
      <c r="CNG31" s="94"/>
      <c r="CNH31" s="94"/>
      <c r="CNI31" s="94"/>
      <c r="CNR31" s="94"/>
      <c r="CNS31" s="94"/>
      <c r="CNT31" s="94"/>
      <c r="CNU31" s="94"/>
      <c r="CNV31" s="94"/>
      <c r="CNW31" s="94"/>
      <c r="COF31" s="94"/>
      <c r="COG31" s="94"/>
      <c r="COH31" s="94"/>
      <c r="COI31" s="94"/>
      <c r="COJ31" s="94"/>
      <c r="COK31" s="94"/>
      <c r="COT31" s="94"/>
      <c r="COU31" s="94"/>
      <c r="COV31" s="94"/>
      <c r="COW31" s="94"/>
      <c r="COX31" s="94"/>
      <c r="COY31" s="94"/>
      <c r="CPH31" s="94"/>
      <c r="CPI31" s="94"/>
      <c r="CPJ31" s="94"/>
      <c r="CPK31" s="94"/>
      <c r="CPL31" s="94"/>
      <c r="CPM31" s="94"/>
      <c r="CPV31" s="94"/>
      <c r="CPW31" s="94"/>
      <c r="CPX31" s="94"/>
      <c r="CPY31" s="94"/>
      <c r="CPZ31" s="94"/>
      <c r="CQA31" s="94"/>
      <c r="CQJ31" s="94"/>
      <c r="CQK31" s="94"/>
      <c r="CQL31" s="94"/>
      <c r="CQM31" s="94"/>
      <c r="CQN31" s="94"/>
      <c r="CQO31" s="94"/>
      <c r="CQX31" s="94"/>
      <c r="CQY31" s="94"/>
      <c r="CQZ31" s="94"/>
      <c r="CRA31" s="94"/>
      <c r="CRB31" s="94"/>
      <c r="CRC31" s="94"/>
      <c r="CRL31" s="94"/>
      <c r="CRM31" s="94"/>
      <c r="CRN31" s="94"/>
      <c r="CRO31" s="94"/>
      <c r="CRP31" s="94"/>
      <c r="CRQ31" s="94"/>
      <c r="CRZ31" s="94"/>
      <c r="CSA31" s="94"/>
      <c r="CSB31" s="94"/>
      <c r="CSC31" s="94"/>
      <c r="CSD31" s="94"/>
      <c r="CSE31" s="94"/>
      <c r="CSN31" s="94"/>
      <c r="CSO31" s="94"/>
      <c r="CSP31" s="94"/>
      <c r="CSQ31" s="94"/>
      <c r="CSR31" s="94"/>
      <c r="CSS31" s="94"/>
      <c r="CTB31" s="94"/>
      <c r="CTC31" s="94"/>
      <c r="CTD31" s="94"/>
      <c r="CTE31" s="94"/>
      <c r="CTF31" s="94"/>
      <c r="CTG31" s="94"/>
      <c r="CTP31" s="94"/>
      <c r="CTQ31" s="94"/>
      <c r="CTR31" s="94"/>
      <c r="CTS31" s="94"/>
      <c r="CTT31" s="94"/>
      <c r="CTU31" s="94"/>
      <c r="CUD31" s="94"/>
      <c r="CUE31" s="94"/>
      <c r="CUF31" s="94"/>
      <c r="CUG31" s="94"/>
      <c r="CUH31" s="94"/>
      <c r="CUI31" s="94"/>
      <c r="CUR31" s="94"/>
      <c r="CUS31" s="94"/>
      <c r="CUT31" s="94"/>
      <c r="CUU31" s="94"/>
      <c r="CUV31" s="94"/>
      <c r="CUW31" s="94"/>
      <c r="CVF31" s="94"/>
      <c r="CVG31" s="94"/>
      <c r="CVH31" s="94"/>
      <c r="CVI31" s="94"/>
      <c r="CVJ31" s="94"/>
      <c r="CVK31" s="94"/>
      <c r="CVT31" s="94"/>
      <c r="CVU31" s="94"/>
      <c r="CVV31" s="94"/>
      <c r="CVW31" s="94"/>
      <c r="CVX31" s="94"/>
      <c r="CVY31" s="94"/>
      <c r="CWH31" s="94"/>
      <c r="CWI31" s="94"/>
      <c r="CWJ31" s="94"/>
      <c r="CWK31" s="94"/>
      <c r="CWL31" s="94"/>
      <c r="CWM31" s="94"/>
      <c r="CWV31" s="94"/>
      <c r="CWW31" s="94"/>
      <c r="CWX31" s="94"/>
      <c r="CWY31" s="94"/>
      <c r="CWZ31" s="94"/>
      <c r="CXA31" s="94"/>
      <c r="CXJ31" s="94"/>
      <c r="CXK31" s="94"/>
      <c r="CXL31" s="94"/>
      <c r="CXM31" s="94"/>
      <c r="CXN31" s="94"/>
      <c r="CXO31" s="94"/>
      <c r="CXX31" s="94"/>
      <c r="CXY31" s="94"/>
      <c r="CXZ31" s="94"/>
      <c r="CYA31" s="94"/>
      <c r="CYB31" s="94"/>
      <c r="CYC31" s="94"/>
      <c r="CYL31" s="94"/>
      <c r="CYM31" s="94"/>
      <c r="CYN31" s="94"/>
      <c r="CYO31" s="94"/>
      <c r="CYP31" s="94"/>
      <c r="CYQ31" s="94"/>
      <c r="CYZ31" s="94"/>
      <c r="CZA31" s="94"/>
      <c r="CZB31" s="94"/>
      <c r="CZC31" s="94"/>
      <c r="CZD31" s="94"/>
      <c r="CZE31" s="94"/>
      <c r="CZN31" s="94"/>
      <c r="CZO31" s="94"/>
      <c r="CZP31" s="94"/>
      <c r="CZQ31" s="94"/>
      <c r="CZR31" s="94"/>
      <c r="CZS31" s="94"/>
      <c r="DAB31" s="94"/>
      <c r="DAC31" s="94"/>
      <c r="DAD31" s="94"/>
      <c r="DAE31" s="94"/>
      <c r="DAF31" s="94"/>
      <c r="DAG31" s="94"/>
      <c r="DAP31" s="94"/>
      <c r="DAQ31" s="94"/>
      <c r="DAR31" s="94"/>
      <c r="DAS31" s="94"/>
      <c r="DAT31" s="94"/>
      <c r="DAU31" s="94"/>
      <c r="DBD31" s="94"/>
      <c r="DBE31" s="94"/>
      <c r="DBF31" s="94"/>
      <c r="DBG31" s="94"/>
      <c r="DBH31" s="94"/>
      <c r="DBI31" s="94"/>
      <c r="DBR31" s="94"/>
      <c r="DBS31" s="94"/>
      <c r="DBT31" s="94"/>
      <c r="DBU31" s="94"/>
      <c r="DBV31" s="94"/>
      <c r="DBW31" s="94"/>
      <c r="DCF31" s="94"/>
      <c r="DCG31" s="94"/>
      <c r="DCH31" s="94"/>
      <c r="DCI31" s="94"/>
      <c r="DCJ31" s="94"/>
      <c r="DCK31" s="94"/>
      <c r="DCT31" s="94"/>
      <c r="DCU31" s="94"/>
      <c r="DCV31" s="94"/>
      <c r="DCW31" s="94"/>
      <c r="DCX31" s="94"/>
      <c r="DCY31" s="94"/>
      <c r="DDH31" s="94"/>
      <c r="DDI31" s="94"/>
      <c r="DDJ31" s="94"/>
      <c r="DDK31" s="94"/>
      <c r="DDL31" s="94"/>
      <c r="DDM31" s="94"/>
      <c r="DDV31" s="94"/>
      <c r="DDW31" s="94"/>
      <c r="DDX31" s="94"/>
      <c r="DDY31" s="94"/>
      <c r="DDZ31" s="94"/>
      <c r="DEA31" s="94"/>
      <c r="DEJ31" s="94"/>
      <c r="DEK31" s="94"/>
      <c r="DEL31" s="94"/>
      <c r="DEM31" s="94"/>
      <c r="DEN31" s="94"/>
      <c r="DEO31" s="94"/>
      <c r="DEX31" s="94"/>
      <c r="DEY31" s="94"/>
      <c r="DEZ31" s="94"/>
      <c r="DFA31" s="94"/>
      <c r="DFB31" s="94"/>
      <c r="DFC31" s="94"/>
      <c r="DFL31" s="94"/>
      <c r="DFM31" s="94"/>
      <c r="DFN31" s="94"/>
      <c r="DFO31" s="94"/>
      <c r="DFP31" s="94"/>
      <c r="DFQ31" s="94"/>
      <c r="DFZ31" s="94"/>
      <c r="DGA31" s="94"/>
      <c r="DGB31" s="94"/>
      <c r="DGC31" s="94"/>
      <c r="DGD31" s="94"/>
      <c r="DGE31" s="94"/>
      <c r="DGN31" s="94"/>
      <c r="DGO31" s="94"/>
      <c r="DGP31" s="94"/>
      <c r="DGQ31" s="94"/>
      <c r="DGR31" s="94"/>
      <c r="DGS31" s="94"/>
      <c r="DHB31" s="94"/>
      <c r="DHC31" s="94"/>
      <c r="DHD31" s="94"/>
      <c r="DHE31" s="94"/>
      <c r="DHF31" s="94"/>
      <c r="DHG31" s="94"/>
      <c r="DHP31" s="94"/>
      <c r="DHQ31" s="94"/>
      <c r="DHR31" s="94"/>
      <c r="DHS31" s="94"/>
      <c r="DHT31" s="94"/>
      <c r="DHU31" s="94"/>
      <c r="DID31" s="94"/>
      <c r="DIE31" s="94"/>
      <c r="DIF31" s="94"/>
      <c r="DIG31" s="94"/>
      <c r="DIH31" s="94"/>
      <c r="DII31" s="94"/>
      <c r="DIR31" s="94"/>
      <c r="DIS31" s="94"/>
      <c r="DIT31" s="94"/>
      <c r="DIU31" s="94"/>
      <c r="DIV31" s="94"/>
      <c r="DIW31" s="94"/>
      <c r="DJF31" s="94"/>
      <c r="DJG31" s="94"/>
      <c r="DJH31" s="94"/>
      <c r="DJI31" s="94"/>
      <c r="DJJ31" s="94"/>
      <c r="DJK31" s="94"/>
      <c r="DJT31" s="94"/>
      <c r="DJU31" s="94"/>
      <c r="DJV31" s="94"/>
      <c r="DJW31" s="94"/>
      <c r="DJX31" s="94"/>
      <c r="DJY31" s="94"/>
      <c r="DKH31" s="94"/>
      <c r="DKI31" s="94"/>
      <c r="DKJ31" s="94"/>
      <c r="DKK31" s="94"/>
      <c r="DKL31" s="94"/>
      <c r="DKM31" s="94"/>
      <c r="DKV31" s="94"/>
      <c r="DKW31" s="94"/>
      <c r="DKX31" s="94"/>
      <c r="DKY31" s="94"/>
      <c r="DKZ31" s="94"/>
      <c r="DLA31" s="94"/>
      <c r="DLJ31" s="94"/>
      <c r="DLK31" s="94"/>
      <c r="DLL31" s="94"/>
      <c r="DLM31" s="94"/>
      <c r="DLN31" s="94"/>
      <c r="DLO31" s="94"/>
      <c r="DLX31" s="94"/>
      <c r="DLY31" s="94"/>
      <c r="DLZ31" s="94"/>
      <c r="DMA31" s="94"/>
      <c r="DMB31" s="94"/>
      <c r="DMC31" s="94"/>
      <c r="DML31" s="94"/>
      <c r="DMM31" s="94"/>
      <c r="DMN31" s="94"/>
      <c r="DMO31" s="94"/>
      <c r="DMP31" s="94"/>
      <c r="DMQ31" s="94"/>
      <c r="DMZ31" s="94"/>
      <c r="DNA31" s="94"/>
      <c r="DNB31" s="94"/>
      <c r="DNC31" s="94"/>
      <c r="DND31" s="94"/>
      <c r="DNE31" s="94"/>
      <c r="DNN31" s="94"/>
      <c r="DNO31" s="94"/>
      <c r="DNP31" s="94"/>
      <c r="DNQ31" s="94"/>
      <c r="DNR31" s="94"/>
      <c r="DNS31" s="94"/>
      <c r="DOB31" s="94"/>
      <c r="DOC31" s="94"/>
      <c r="DOD31" s="94"/>
      <c r="DOE31" s="94"/>
      <c r="DOF31" s="94"/>
      <c r="DOG31" s="94"/>
      <c r="DOP31" s="94"/>
      <c r="DOQ31" s="94"/>
      <c r="DOR31" s="94"/>
      <c r="DOS31" s="94"/>
      <c r="DOT31" s="94"/>
      <c r="DOU31" s="94"/>
      <c r="DPD31" s="94"/>
      <c r="DPE31" s="94"/>
      <c r="DPF31" s="94"/>
      <c r="DPG31" s="94"/>
      <c r="DPH31" s="94"/>
      <c r="DPI31" s="94"/>
      <c r="DPR31" s="94"/>
      <c r="DPS31" s="94"/>
      <c r="DPT31" s="94"/>
      <c r="DPU31" s="94"/>
      <c r="DPV31" s="94"/>
      <c r="DPW31" s="94"/>
      <c r="DQF31" s="94"/>
      <c r="DQG31" s="94"/>
      <c r="DQH31" s="94"/>
      <c r="DQI31" s="94"/>
      <c r="DQJ31" s="94"/>
      <c r="DQK31" s="94"/>
      <c r="DQT31" s="94"/>
      <c r="DQU31" s="94"/>
      <c r="DQV31" s="94"/>
      <c r="DQW31" s="94"/>
      <c r="DQX31" s="94"/>
      <c r="DQY31" s="94"/>
      <c r="DRH31" s="94"/>
      <c r="DRI31" s="94"/>
      <c r="DRJ31" s="94"/>
      <c r="DRK31" s="94"/>
      <c r="DRL31" s="94"/>
      <c r="DRM31" s="94"/>
      <c r="DRV31" s="94"/>
      <c r="DRW31" s="94"/>
      <c r="DRX31" s="94"/>
      <c r="DRY31" s="94"/>
      <c r="DRZ31" s="94"/>
      <c r="DSA31" s="94"/>
      <c r="DSJ31" s="94"/>
      <c r="DSK31" s="94"/>
      <c r="DSL31" s="94"/>
      <c r="DSM31" s="94"/>
      <c r="DSN31" s="94"/>
      <c r="DSO31" s="94"/>
      <c r="DSX31" s="94"/>
      <c r="DSY31" s="94"/>
      <c r="DSZ31" s="94"/>
      <c r="DTA31" s="94"/>
      <c r="DTB31" s="94"/>
      <c r="DTC31" s="94"/>
      <c r="DTL31" s="94"/>
      <c r="DTM31" s="94"/>
      <c r="DTN31" s="94"/>
      <c r="DTO31" s="94"/>
      <c r="DTP31" s="94"/>
      <c r="DTQ31" s="94"/>
      <c r="DTZ31" s="94"/>
      <c r="DUA31" s="94"/>
      <c r="DUB31" s="94"/>
      <c r="DUC31" s="94"/>
      <c r="DUD31" s="94"/>
      <c r="DUE31" s="94"/>
      <c r="DUN31" s="94"/>
      <c r="DUO31" s="94"/>
      <c r="DUP31" s="94"/>
      <c r="DUQ31" s="94"/>
      <c r="DUR31" s="94"/>
      <c r="DUS31" s="94"/>
      <c r="DVB31" s="94"/>
      <c r="DVC31" s="94"/>
      <c r="DVD31" s="94"/>
      <c r="DVE31" s="94"/>
      <c r="DVF31" s="94"/>
      <c r="DVG31" s="94"/>
      <c r="DVP31" s="94"/>
      <c r="DVQ31" s="94"/>
      <c r="DVR31" s="94"/>
      <c r="DVS31" s="94"/>
      <c r="DVT31" s="94"/>
      <c r="DVU31" s="94"/>
      <c r="DWD31" s="94"/>
      <c r="DWE31" s="94"/>
      <c r="DWF31" s="94"/>
      <c r="DWG31" s="94"/>
      <c r="DWH31" s="94"/>
      <c r="DWI31" s="94"/>
      <c r="DWR31" s="94"/>
      <c r="DWS31" s="94"/>
      <c r="DWT31" s="94"/>
      <c r="DWU31" s="94"/>
      <c r="DWV31" s="94"/>
      <c r="DWW31" s="94"/>
      <c r="DXF31" s="94"/>
      <c r="DXG31" s="94"/>
      <c r="DXH31" s="94"/>
      <c r="DXI31" s="94"/>
      <c r="DXJ31" s="94"/>
      <c r="DXK31" s="94"/>
      <c r="DXT31" s="94"/>
      <c r="DXU31" s="94"/>
      <c r="DXV31" s="94"/>
      <c r="DXW31" s="94"/>
      <c r="DXX31" s="94"/>
      <c r="DXY31" s="94"/>
      <c r="DYH31" s="94"/>
      <c r="DYI31" s="94"/>
      <c r="DYJ31" s="94"/>
      <c r="DYK31" s="94"/>
      <c r="DYL31" s="94"/>
      <c r="DYM31" s="94"/>
      <c r="DYV31" s="94"/>
      <c r="DYW31" s="94"/>
      <c r="DYX31" s="94"/>
      <c r="DYY31" s="94"/>
      <c r="DYZ31" s="94"/>
      <c r="DZA31" s="94"/>
      <c r="DZJ31" s="94"/>
      <c r="DZK31" s="94"/>
      <c r="DZL31" s="94"/>
      <c r="DZM31" s="94"/>
      <c r="DZN31" s="94"/>
      <c r="DZO31" s="94"/>
      <c r="DZX31" s="94"/>
      <c r="DZY31" s="94"/>
      <c r="DZZ31" s="94"/>
      <c r="EAA31" s="94"/>
      <c r="EAB31" s="94"/>
      <c r="EAC31" s="94"/>
      <c r="EAL31" s="94"/>
      <c r="EAM31" s="94"/>
      <c r="EAN31" s="94"/>
      <c r="EAO31" s="94"/>
      <c r="EAP31" s="94"/>
      <c r="EAQ31" s="94"/>
      <c r="EAZ31" s="94"/>
      <c r="EBA31" s="94"/>
      <c r="EBB31" s="94"/>
      <c r="EBC31" s="94"/>
      <c r="EBD31" s="94"/>
      <c r="EBE31" s="94"/>
      <c r="EBN31" s="94"/>
      <c r="EBO31" s="94"/>
      <c r="EBP31" s="94"/>
      <c r="EBQ31" s="94"/>
      <c r="EBR31" s="94"/>
      <c r="EBS31" s="94"/>
      <c r="ECB31" s="94"/>
      <c r="ECC31" s="94"/>
      <c r="ECD31" s="94"/>
      <c r="ECE31" s="94"/>
      <c r="ECF31" s="94"/>
      <c r="ECG31" s="94"/>
      <c r="ECP31" s="94"/>
      <c r="ECQ31" s="94"/>
      <c r="ECR31" s="94"/>
      <c r="ECS31" s="94"/>
      <c r="ECT31" s="94"/>
      <c r="ECU31" s="94"/>
      <c r="EDD31" s="94"/>
      <c r="EDE31" s="94"/>
      <c r="EDF31" s="94"/>
      <c r="EDG31" s="94"/>
      <c r="EDH31" s="94"/>
      <c r="EDI31" s="94"/>
      <c r="EDR31" s="94"/>
      <c r="EDS31" s="94"/>
      <c r="EDT31" s="94"/>
      <c r="EDU31" s="94"/>
      <c r="EDV31" s="94"/>
      <c r="EDW31" s="94"/>
      <c r="EEF31" s="94"/>
      <c r="EEG31" s="94"/>
      <c r="EEH31" s="94"/>
      <c r="EEI31" s="94"/>
      <c r="EEJ31" s="94"/>
      <c r="EEK31" s="94"/>
      <c r="EET31" s="94"/>
      <c r="EEU31" s="94"/>
      <c r="EEV31" s="94"/>
      <c r="EEW31" s="94"/>
      <c r="EEX31" s="94"/>
      <c r="EEY31" s="94"/>
      <c r="EFH31" s="94"/>
      <c r="EFI31" s="94"/>
      <c r="EFJ31" s="94"/>
      <c r="EFK31" s="94"/>
      <c r="EFL31" s="94"/>
      <c r="EFM31" s="94"/>
      <c r="EFV31" s="94"/>
      <c r="EFW31" s="94"/>
      <c r="EFX31" s="94"/>
      <c r="EFY31" s="94"/>
      <c r="EFZ31" s="94"/>
      <c r="EGA31" s="94"/>
      <c r="EGJ31" s="94"/>
      <c r="EGK31" s="94"/>
      <c r="EGL31" s="94"/>
      <c r="EGM31" s="94"/>
      <c r="EGN31" s="94"/>
      <c r="EGO31" s="94"/>
      <c r="EGX31" s="94"/>
      <c r="EGY31" s="94"/>
      <c r="EGZ31" s="94"/>
      <c r="EHA31" s="94"/>
      <c r="EHB31" s="94"/>
      <c r="EHC31" s="94"/>
      <c r="EHL31" s="94"/>
      <c r="EHM31" s="94"/>
      <c r="EHN31" s="94"/>
      <c r="EHO31" s="94"/>
      <c r="EHP31" s="94"/>
      <c r="EHQ31" s="94"/>
      <c r="EHZ31" s="94"/>
      <c r="EIA31" s="94"/>
      <c r="EIB31" s="94"/>
      <c r="EIC31" s="94"/>
      <c r="EID31" s="94"/>
      <c r="EIE31" s="94"/>
      <c r="EIN31" s="94"/>
      <c r="EIO31" s="94"/>
      <c r="EIP31" s="94"/>
      <c r="EIQ31" s="94"/>
      <c r="EIR31" s="94"/>
      <c r="EIS31" s="94"/>
      <c r="EJB31" s="94"/>
      <c r="EJC31" s="94"/>
      <c r="EJD31" s="94"/>
      <c r="EJE31" s="94"/>
      <c r="EJF31" s="94"/>
      <c r="EJG31" s="94"/>
      <c r="EJP31" s="94"/>
      <c r="EJQ31" s="94"/>
      <c r="EJR31" s="94"/>
      <c r="EJS31" s="94"/>
      <c r="EJT31" s="94"/>
      <c r="EJU31" s="94"/>
      <c r="EKD31" s="94"/>
      <c r="EKE31" s="94"/>
      <c r="EKF31" s="94"/>
      <c r="EKG31" s="94"/>
      <c r="EKH31" s="94"/>
      <c r="EKI31" s="94"/>
      <c r="EKR31" s="94"/>
      <c r="EKS31" s="94"/>
      <c r="EKT31" s="94"/>
      <c r="EKU31" s="94"/>
      <c r="EKV31" s="94"/>
      <c r="EKW31" s="94"/>
      <c r="ELF31" s="94"/>
      <c r="ELG31" s="94"/>
      <c r="ELH31" s="94"/>
      <c r="ELI31" s="94"/>
      <c r="ELJ31" s="94"/>
      <c r="ELK31" s="94"/>
      <c r="ELT31" s="94"/>
      <c r="ELU31" s="94"/>
      <c r="ELV31" s="94"/>
      <c r="ELW31" s="94"/>
      <c r="ELX31" s="94"/>
      <c r="ELY31" s="94"/>
      <c r="EMH31" s="94"/>
      <c r="EMI31" s="94"/>
      <c r="EMJ31" s="94"/>
      <c r="EMK31" s="94"/>
      <c r="EML31" s="94"/>
      <c r="EMM31" s="94"/>
      <c r="EMV31" s="94"/>
      <c r="EMW31" s="94"/>
      <c r="EMX31" s="94"/>
      <c r="EMY31" s="94"/>
      <c r="EMZ31" s="94"/>
      <c r="ENA31" s="94"/>
      <c r="ENJ31" s="94"/>
      <c r="ENK31" s="94"/>
      <c r="ENL31" s="94"/>
      <c r="ENM31" s="94"/>
      <c r="ENN31" s="94"/>
      <c r="ENO31" s="94"/>
      <c r="ENX31" s="94"/>
      <c r="ENY31" s="94"/>
      <c r="ENZ31" s="94"/>
      <c r="EOA31" s="94"/>
      <c r="EOB31" s="94"/>
      <c r="EOC31" s="94"/>
      <c r="EOL31" s="94"/>
      <c r="EOM31" s="94"/>
      <c r="EON31" s="94"/>
      <c r="EOO31" s="94"/>
      <c r="EOP31" s="94"/>
      <c r="EOQ31" s="94"/>
      <c r="EOZ31" s="94"/>
      <c r="EPA31" s="94"/>
      <c r="EPB31" s="94"/>
      <c r="EPC31" s="94"/>
      <c r="EPD31" s="94"/>
      <c r="EPE31" s="94"/>
      <c r="EPN31" s="94"/>
      <c r="EPO31" s="94"/>
      <c r="EPP31" s="94"/>
      <c r="EPQ31" s="94"/>
      <c r="EPR31" s="94"/>
      <c r="EPS31" s="94"/>
      <c r="EQB31" s="94"/>
      <c r="EQC31" s="94"/>
      <c r="EQD31" s="94"/>
      <c r="EQE31" s="94"/>
      <c r="EQF31" s="94"/>
      <c r="EQG31" s="94"/>
      <c r="EQP31" s="94"/>
      <c r="EQQ31" s="94"/>
      <c r="EQR31" s="94"/>
      <c r="EQS31" s="94"/>
      <c r="EQT31" s="94"/>
      <c r="EQU31" s="94"/>
      <c r="ERD31" s="94"/>
      <c r="ERE31" s="94"/>
      <c r="ERF31" s="94"/>
      <c r="ERG31" s="94"/>
      <c r="ERH31" s="94"/>
      <c r="ERI31" s="94"/>
      <c r="ERR31" s="94"/>
      <c r="ERS31" s="94"/>
      <c r="ERT31" s="94"/>
      <c r="ERU31" s="94"/>
      <c r="ERV31" s="94"/>
      <c r="ERW31" s="94"/>
      <c r="ESF31" s="94"/>
      <c r="ESG31" s="94"/>
      <c r="ESH31" s="94"/>
      <c r="ESI31" s="94"/>
      <c r="ESJ31" s="94"/>
      <c r="ESK31" s="94"/>
      <c r="EST31" s="94"/>
      <c r="ESU31" s="94"/>
      <c r="ESV31" s="94"/>
      <c r="ESW31" s="94"/>
      <c r="ESX31" s="94"/>
      <c r="ESY31" s="94"/>
      <c r="ETH31" s="94"/>
      <c r="ETI31" s="94"/>
      <c r="ETJ31" s="94"/>
      <c r="ETK31" s="94"/>
      <c r="ETL31" s="94"/>
      <c r="ETM31" s="94"/>
      <c r="ETV31" s="94"/>
      <c r="ETW31" s="94"/>
      <c r="ETX31" s="94"/>
      <c r="ETY31" s="94"/>
      <c r="ETZ31" s="94"/>
      <c r="EUA31" s="94"/>
      <c r="EUJ31" s="94"/>
      <c r="EUK31" s="94"/>
      <c r="EUL31" s="94"/>
      <c r="EUM31" s="94"/>
      <c r="EUN31" s="94"/>
      <c r="EUO31" s="94"/>
      <c r="EUX31" s="94"/>
      <c r="EUY31" s="94"/>
      <c r="EUZ31" s="94"/>
      <c r="EVA31" s="94"/>
      <c r="EVB31" s="94"/>
      <c r="EVC31" s="94"/>
      <c r="EVL31" s="94"/>
      <c r="EVM31" s="94"/>
      <c r="EVN31" s="94"/>
      <c r="EVO31" s="94"/>
      <c r="EVP31" s="94"/>
      <c r="EVQ31" s="94"/>
      <c r="EVZ31" s="94"/>
      <c r="EWA31" s="94"/>
      <c r="EWB31" s="94"/>
      <c r="EWC31" s="94"/>
      <c r="EWD31" s="94"/>
      <c r="EWE31" s="94"/>
      <c r="EWN31" s="94"/>
      <c r="EWO31" s="94"/>
      <c r="EWP31" s="94"/>
      <c r="EWQ31" s="94"/>
      <c r="EWR31" s="94"/>
      <c r="EWS31" s="94"/>
      <c r="EXB31" s="94"/>
      <c r="EXC31" s="94"/>
      <c r="EXD31" s="94"/>
      <c r="EXE31" s="94"/>
      <c r="EXF31" s="94"/>
      <c r="EXG31" s="94"/>
      <c r="EXP31" s="94"/>
      <c r="EXQ31" s="94"/>
      <c r="EXR31" s="94"/>
      <c r="EXS31" s="94"/>
      <c r="EXT31" s="94"/>
      <c r="EXU31" s="94"/>
      <c r="EYD31" s="94"/>
      <c r="EYE31" s="94"/>
      <c r="EYF31" s="94"/>
      <c r="EYG31" s="94"/>
      <c r="EYH31" s="94"/>
      <c r="EYI31" s="94"/>
      <c r="EYR31" s="94"/>
      <c r="EYS31" s="94"/>
      <c r="EYT31" s="94"/>
      <c r="EYU31" s="94"/>
      <c r="EYV31" s="94"/>
      <c r="EYW31" s="94"/>
      <c r="EZF31" s="94"/>
      <c r="EZG31" s="94"/>
      <c r="EZH31" s="94"/>
      <c r="EZI31" s="94"/>
      <c r="EZJ31" s="94"/>
      <c r="EZK31" s="94"/>
      <c r="EZT31" s="94"/>
      <c r="EZU31" s="94"/>
      <c r="EZV31" s="94"/>
      <c r="EZW31" s="94"/>
      <c r="EZX31" s="94"/>
      <c r="EZY31" s="94"/>
      <c r="FAH31" s="94"/>
      <c r="FAI31" s="94"/>
      <c r="FAJ31" s="94"/>
      <c r="FAK31" s="94"/>
      <c r="FAL31" s="94"/>
      <c r="FAM31" s="94"/>
      <c r="FAV31" s="94"/>
      <c r="FAW31" s="94"/>
      <c r="FAX31" s="94"/>
      <c r="FAY31" s="94"/>
      <c r="FAZ31" s="94"/>
      <c r="FBA31" s="94"/>
      <c r="FBJ31" s="94"/>
      <c r="FBK31" s="94"/>
      <c r="FBL31" s="94"/>
      <c r="FBM31" s="94"/>
      <c r="FBN31" s="94"/>
      <c r="FBO31" s="94"/>
      <c r="FBX31" s="94"/>
      <c r="FBY31" s="94"/>
      <c r="FBZ31" s="94"/>
      <c r="FCA31" s="94"/>
      <c r="FCB31" s="94"/>
      <c r="FCC31" s="94"/>
      <c r="FCL31" s="94"/>
      <c r="FCM31" s="94"/>
      <c r="FCN31" s="94"/>
      <c r="FCO31" s="94"/>
      <c r="FCP31" s="94"/>
      <c r="FCQ31" s="94"/>
      <c r="FCZ31" s="94"/>
      <c r="FDA31" s="94"/>
      <c r="FDB31" s="94"/>
      <c r="FDC31" s="94"/>
      <c r="FDD31" s="94"/>
      <c r="FDE31" s="94"/>
      <c r="FDN31" s="94"/>
      <c r="FDO31" s="94"/>
      <c r="FDP31" s="94"/>
      <c r="FDQ31" s="94"/>
      <c r="FDR31" s="94"/>
      <c r="FDS31" s="94"/>
      <c r="FEB31" s="94"/>
      <c r="FEC31" s="94"/>
      <c r="FED31" s="94"/>
      <c r="FEE31" s="94"/>
      <c r="FEF31" s="94"/>
      <c r="FEG31" s="94"/>
      <c r="FEP31" s="94"/>
      <c r="FEQ31" s="94"/>
      <c r="FER31" s="94"/>
      <c r="FES31" s="94"/>
      <c r="FET31" s="94"/>
      <c r="FEU31" s="94"/>
      <c r="FFD31" s="94"/>
      <c r="FFE31" s="94"/>
      <c r="FFF31" s="94"/>
      <c r="FFG31" s="94"/>
      <c r="FFH31" s="94"/>
      <c r="FFI31" s="94"/>
      <c r="FFR31" s="94"/>
      <c r="FFS31" s="94"/>
      <c r="FFT31" s="94"/>
      <c r="FFU31" s="94"/>
      <c r="FFV31" s="94"/>
      <c r="FFW31" s="94"/>
      <c r="FGF31" s="94"/>
      <c r="FGG31" s="94"/>
      <c r="FGH31" s="94"/>
      <c r="FGI31" s="94"/>
      <c r="FGJ31" s="94"/>
      <c r="FGK31" s="94"/>
      <c r="FGT31" s="94"/>
      <c r="FGU31" s="94"/>
      <c r="FGV31" s="94"/>
      <c r="FGW31" s="94"/>
      <c r="FGX31" s="94"/>
      <c r="FGY31" s="94"/>
      <c r="FHH31" s="94"/>
      <c r="FHI31" s="94"/>
      <c r="FHJ31" s="94"/>
      <c r="FHK31" s="94"/>
      <c r="FHL31" s="94"/>
      <c r="FHM31" s="94"/>
      <c r="FHV31" s="94"/>
      <c r="FHW31" s="94"/>
      <c r="FHX31" s="94"/>
      <c r="FHY31" s="94"/>
      <c r="FHZ31" s="94"/>
      <c r="FIA31" s="94"/>
      <c r="FIJ31" s="94"/>
      <c r="FIK31" s="94"/>
      <c r="FIL31" s="94"/>
      <c r="FIM31" s="94"/>
      <c r="FIN31" s="94"/>
      <c r="FIO31" s="94"/>
      <c r="FIX31" s="94"/>
      <c r="FIY31" s="94"/>
      <c r="FIZ31" s="94"/>
      <c r="FJA31" s="94"/>
      <c r="FJB31" s="94"/>
      <c r="FJC31" s="94"/>
      <c r="FJL31" s="94"/>
      <c r="FJM31" s="94"/>
      <c r="FJN31" s="94"/>
      <c r="FJO31" s="94"/>
      <c r="FJP31" s="94"/>
      <c r="FJQ31" s="94"/>
      <c r="FJZ31" s="94"/>
      <c r="FKA31" s="94"/>
      <c r="FKB31" s="94"/>
      <c r="FKC31" s="94"/>
      <c r="FKD31" s="94"/>
      <c r="FKE31" s="94"/>
      <c r="FKN31" s="94"/>
      <c r="FKO31" s="94"/>
      <c r="FKP31" s="94"/>
      <c r="FKQ31" s="94"/>
      <c r="FKR31" s="94"/>
      <c r="FKS31" s="94"/>
      <c r="FLB31" s="94"/>
      <c r="FLC31" s="94"/>
      <c r="FLD31" s="94"/>
      <c r="FLE31" s="94"/>
      <c r="FLF31" s="94"/>
      <c r="FLG31" s="94"/>
      <c r="FLP31" s="94"/>
      <c r="FLQ31" s="94"/>
      <c r="FLR31" s="94"/>
      <c r="FLS31" s="94"/>
      <c r="FLT31" s="94"/>
      <c r="FLU31" s="94"/>
      <c r="FMD31" s="94"/>
      <c r="FME31" s="94"/>
      <c r="FMF31" s="94"/>
      <c r="FMG31" s="94"/>
      <c r="FMH31" s="94"/>
      <c r="FMI31" s="94"/>
      <c r="FMR31" s="94"/>
      <c r="FMS31" s="94"/>
      <c r="FMT31" s="94"/>
      <c r="FMU31" s="94"/>
      <c r="FMV31" s="94"/>
      <c r="FMW31" s="94"/>
      <c r="FNF31" s="94"/>
      <c r="FNG31" s="94"/>
      <c r="FNH31" s="94"/>
      <c r="FNI31" s="94"/>
      <c r="FNJ31" s="94"/>
      <c r="FNK31" s="94"/>
      <c r="FNT31" s="94"/>
      <c r="FNU31" s="94"/>
      <c r="FNV31" s="94"/>
      <c r="FNW31" s="94"/>
      <c r="FNX31" s="94"/>
      <c r="FNY31" s="94"/>
      <c r="FOH31" s="94"/>
      <c r="FOI31" s="94"/>
      <c r="FOJ31" s="94"/>
      <c r="FOK31" s="94"/>
      <c r="FOL31" s="94"/>
      <c r="FOM31" s="94"/>
      <c r="FOV31" s="94"/>
      <c r="FOW31" s="94"/>
      <c r="FOX31" s="94"/>
      <c r="FOY31" s="94"/>
      <c r="FOZ31" s="94"/>
      <c r="FPA31" s="94"/>
      <c r="FPJ31" s="94"/>
      <c r="FPK31" s="94"/>
      <c r="FPL31" s="94"/>
      <c r="FPM31" s="94"/>
      <c r="FPN31" s="94"/>
      <c r="FPO31" s="94"/>
      <c r="FPX31" s="94"/>
      <c r="FPY31" s="94"/>
      <c r="FPZ31" s="94"/>
      <c r="FQA31" s="94"/>
      <c r="FQB31" s="94"/>
      <c r="FQC31" s="94"/>
      <c r="FQL31" s="94"/>
      <c r="FQM31" s="94"/>
      <c r="FQN31" s="94"/>
      <c r="FQO31" s="94"/>
      <c r="FQP31" s="94"/>
      <c r="FQQ31" s="94"/>
      <c r="FQZ31" s="94"/>
      <c r="FRA31" s="94"/>
      <c r="FRB31" s="94"/>
      <c r="FRC31" s="94"/>
      <c r="FRD31" s="94"/>
      <c r="FRE31" s="94"/>
      <c r="FRN31" s="94"/>
      <c r="FRO31" s="94"/>
      <c r="FRP31" s="94"/>
      <c r="FRQ31" s="94"/>
      <c r="FRR31" s="94"/>
      <c r="FRS31" s="94"/>
      <c r="FSB31" s="94"/>
      <c r="FSC31" s="94"/>
      <c r="FSD31" s="94"/>
      <c r="FSE31" s="94"/>
      <c r="FSF31" s="94"/>
      <c r="FSG31" s="94"/>
      <c r="FSP31" s="94"/>
      <c r="FSQ31" s="94"/>
      <c r="FSR31" s="94"/>
      <c r="FSS31" s="94"/>
      <c r="FST31" s="94"/>
      <c r="FSU31" s="94"/>
      <c r="FTD31" s="94"/>
      <c r="FTE31" s="94"/>
      <c r="FTF31" s="94"/>
      <c r="FTG31" s="94"/>
      <c r="FTH31" s="94"/>
      <c r="FTI31" s="94"/>
      <c r="FTR31" s="94"/>
      <c r="FTS31" s="94"/>
      <c r="FTT31" s="94"/>
      <c r="FTU31" s="94"/>
      <c r="FTV31" s="94"/>
      <c r="FTW31" s="94"/>
      <c r="FUF31" s="94"/>
      <c r="FUG31" s="94"/>
      <c r="FUH31" s="94"/>
      <c r="FUI31" s="94"/>
      <c r="FUJ31" s="94"/>
      <c r="FUK31" s="94"/>
      <c r="FUT31" s="94"/>
      <c r="FUU31" s="94"/>
      <c r="FUV31" s="94"/>
      <c r="FUW31" s="94"/>
      <c r="FUX31" s="94"/>
      <c r="FUY31" s="94"/>
      <c r="FVH31" s="94"/>
      <c r="FVI31" s="94"/>
      <c r="FVJ31" s="94"/>
      <c r="FVK31" s="94"/>
      <c r="FVL31" s="94"/>
      <c r="FVM31" s="94"/>
      <c r="FVV31" s="94"/>
      <c r="FVW31" s="94"/>
      <c r="FVX31" s="94"/>
      <c r="FVY31" s="94"/>
      <c r="FVZ31" s="94"/>
      <c r="FWA31" s="94"/>
      <c r="FWJ31" s="94"/>
      <c r="FWK31" s="94"/>
      <c r="FWL31" s="94"/>
      <c r="FWM31" s="94"/>
      <c r="FWN31" s="94"/>
      <c r="FWO31" s="94"/>
      <c r="FWX31" s="94"/>
      <c r="FWY31" s="94"/>
      <c r="FWZ31" s="94"/>
      <c r="FXA31" s="94"/>
      <c r="FXB31" s="94"/>
      <c r="FXC31" s="94"/>
      <c r="FXL31" s="94"/>
      <c r="FXM31" s="94"/>
      <c r="FXN31" s="94"/>
      <c r="FXO31" s="94"/>
      <c r="FXP31" s="94"/>
      <c r="FXQ31" s="94"/>
      <c r="FXZ31" s="94"/>
      <c r="FYA31" s="94"/>
      <c r="FYB31" s="94"/>
      <c r="FYC31" s="94"/>
      <c r="FYD31" s="94"/>
      <c r="FYE31" s="94"/>
      <c r="FYN31" s="94"/>
      <c r="FYO31" s="94"/>
      <c r="FYP31" s="94"/>
      <c r="FYQ31" s="94"/>
      <c r="FYR31" s="94"/>
      <c r="FYS31" s="94"/>
      <c r="FZB31" s="94"/>
      <c r="FZC31" s="94"/>
      <c r="FZD31" s="94"/>
      <c r="FZE31" s="94"/>
      <c r="FZF31" s="94"/>
      <c r="FZG31" s="94"/>
      <c r="FZP31" s="94"/>
      <c r="FZQ31" s="94"/>
      <c r="FZR31" s="94"/>
      <c r="FZS31" s="94"/>
      <c r="FZT31" s="94"/>
      <c r="FZU31" s="94"/>
      <c r="GAD31" s="94"/>
      <c r="GAE31" s="94"/>
      <c r="GAF31" s="94"/>
      <c r="GAG31" s="94"/>
      <c r="GAH31" s="94"/>
      <c r="GAI31" s="94"/>
      <c r="GAR31" s="94"/>
      <c r="GAS31" s="94"/>
      <c r="GAT31" s="94"/>
      <c r="GAU31" s="94"/>
      <c r="GAV31" s="94"/>
      <c r="GAW31" s="94"/>
      <c r="GBF31" s="94"/>
      <c r="GBG31" s="94"/>
      <c r="GBH31" s="94"/>
      <c r="GBI31" s="94"/>
      <c r="GBJ31" s="94"/>
      <c r="GBK31" s="94"/>
      <c r="GBT31" s="94"/>
      <c r="GBU31" s="94"/>
      <c r="GBV31" s="94"/>
      <c r="GBW31" s="94"/>
      <c r="GBX31" s="94"/>
      <c r="GBY31" s="94"/>
      <c r="GCH31" s="94"/>
      <c r="GCI31" s="94"/>
      <c r="GCJ31" s="94"/>
      <c r="GCK31" s="94"/>
      <c r="GCL31" s="94"/>
      <c r="GCM31" s="94"/>
      <c r="GCV31" s="94"/>
      <c r="GCW31" s="94"/>
      <c r="GCX31" s="94"/>
      <c r="GCY31" s="94"/>
      <c r="GCZ31" s="94"/>
      <c r="GDA31" s="94"/>
      <c r="GDJ31" s="94"/>
      <c r="GDK31" s="94"/>
      <c r="GDL31" s="94"/>
      <c r="GDM31" s="94"/>
      <c r="GDN31" s="94"/>
      <c r="GDO31" s="94"/>
      <c r="GDX31" s="94"/>
      <c r="GDY31" s="94"/>
      <c r="GDZ31" s="94"/>
      <c r="GEA31" s="94"/>
      <c r="GEB31" s="94"/>
      <c r="GEC31" s="94"/>
      <c r="GEL31" s="94"/>
      <c r="GEM31" s="94"/>
      <c r="GEN31" s="94"/>
      <c r="GEO31" s="94"/>
      <c r="GEP31" s="94"/>
      <c r="GEQ31" s="94"/>
      <c r="GEZ31" s="94"/>
      <c r="GFA31" s="94"/>
      <c r="GFB31" s="94"/>
      <c r="GFC31" s="94"/>
      <c r="GFD31" s="94"/>
      <c r="GFE31" s="94"/>
      <c r="GFN31" s="94"/>
      <c r="GFO31" s="94"/>
      <c r="GFP31" s="94"/>
      <c r="GFQ31" s="94"/>
      <c r="GFR31" s="94"/>
      <c r="GFS31" s="94"/>
      <c r="GGB31" s="94"/>
      <c r="GGC31" s="94"/>
      <c r="GGD31" s="94"/>
      <c r="GGE31" s="94"/>
      <c r="GGF31" s="94"/>
      <c r="GGG31" s="94"/>
      <c r="GGP31" s="94"/>
      <c r="GGQ31" s="94"/>
      <c r="GGR31" s="94"/>
      <c r="GGS31" s="94"/>
      <c r="GGT31" s="94"/>
      <c r="GGU31" s="94"/>
      <c r="GHD31" s="94"/>
      <c r="GHE31" s="94"/>
      <c r="GHF31" s="94"/>
      <c r="GHG31" s="94"/>
      <c r="GHH31" s="94"/>
      <c r="GHI31" s="94"/>
      <c r="GHR31" s="94"/>
      <c r="GHS31" s="94"/>
      <c r="GHT31" s="94"/>
      <c r="GHU31" s="94"/>
      <c r="GHV31" s="94"/>
      <c r="GHW31" s="94"/>
      <c r="GIF31" s="94"/>
      <c r="GIG31" s="94"/>
      <c r="GIH31" s="94"/>
      <c r="GII31" s="94"/>
      <c r="GIJ31" s="94"/>
      <c r="GIK31" s="94"/>
      <c r="GIT31" s="94"/>
      <c r="GIU31" s="94"/>
      <c r="GIV31" s="94"/>
      <c r="GIW31" s="94"/>
      <c r="GIX31" s="94"/>
      <c r="GIY31" s="94"/>
      <c r="GJH31" s="94"/>
      <c r="GJI31" s="94"/>
      <c r="GJJ31" s="94"/>
      <c r="GJK31" s="94"/>
      <c r="GJL31" s="94"/>
      <c r="GJM31" s="94"/>
      <c r="GJV31" s="94"/>
      <c r="GJW31" s="94"/>
      <c r="GJX31" s="94"/>
      <c r="GJY31" s="94"/>
      <c r="GJZ31" s="94"/>
      <c r="GKA31" s="94"/>
      <c r="GKJ31" s="94"/>
      <c r="GKK31" s="94"/>
      <c r="GKL31" s="94"/>
      <c r="GKM31" s="94"/>
      <c r="GKN31" s="94"/>
      <c r="GKO31" s="94"/>
      <c r="GKX31" s="94"/>
      <c r="GKY31" s="94"/>
      <c r="GKZ31" s="94"/>
      <c r="GLA31" s="94"/>
      <c r="GLB31" s="94"/>
      <c r="GLC31" s="94"/>
      <c r="GLL31" s="94"/>
      <c r="GLM31" s="94"/>
      <c r="GLN31" s="94"/>
      <c r="GLO31" s="94"/>
      <c r="GLP31" s="94"/>
      <c r="GLQ31" s="94"/>
      <c r="GLZ31" s="94"/>
      <c r="GMA31" s="94"/>
      <c r="GMB31" s="94"/>
      <c r="GMC31" s="94"/>
      <c r="GMD31" s="94"/>
      <c r="GME31" s="94"/>
      <c r="GMN31" s="94"/>
      <c r="GMO31" s="94"/>
      <c r="GMP31" s="94"/>
      <c r="GMQ31" s="94"/>
      <c r="GMR31" s="94"/>
      <c r="GMS31" s="94"/>
      <c r="GNB31" s="94"/>
      <c r="GNC31" s="94"/>
      <c r="GND31" s="94"/>
      <c r="GNE31" s="94"/>
      <c r="GNF31" s="94"/>
      <c r="GNG31" s="94"/>
      <c r="GNP31" s="94"/>
      <c r="GNQ31" s="94"/>
      <c r="GNR31" s="94"/>
      <c r="GNS31" s="94"/>
      <c r="GNT31" s="94"/>
      <c r="GNU31" s="94"/>
      <c r="GOD31" s="94"/>
      <c r="GOE31" s="94"/>
      <c r="GOF31" s="94"/>
      <c r="GOG31" s="94"/>
      <c r="GOH31" s="94"/>
      <c r="GOI31" s="94"/>
      <c r="GOR31" s="94"/>
      <c r="GOS31" s="94"/>
      <c r="GOT31" s="94"/>
      <c r="GOU31" s="94"/>
      <c r="GOV31" s="94"/>
      <c r="GOW31" s="94"/>
      <c r="GPF31" s="94"/>
      <c r="GPG31" s="94"/>
      <c r="GPH31" s="94"/>
      <c r="GPI31" s="94"/>
      <c r="GPJ31" s="94"/>
      <c r="GPK31" s="94"/>
      <c r="GPT31" s="94"/>
      <c r="GPU31" s="94"/>
      <c r="GPV31" s="94"/>
      <c r="GPW31" s="94"/>
      <c r="GPX31" s="94"/>
      <c r="GPY31" s="94"/>
      <c r="GQH31" s="94"/>
      <c r="GQI31" s="94"/>
      <c r="GQJ31" s="94"/>
      <c r="GQK31" s="94"/>
      <c r="GQL31" s="94"/>
      <c r="GQM31" s="94"/>
      <c r="GQV31" s="94"/>
      <c r="GQW31" s="94"/>
      <c r="GQX31" s="94"/>
      <c r="GQY31" s="94"/>
      <c r="GQZ31" s="94"/>
      <c r="GRA31" s="94"/>
      <c r="GRJ31" s="94"/>
      <c r="GRK31" s="94"/>
      <c r="GRL31" s="94"/>
      <c r="GRM31" s="94"/>
      <c r="GRN31" s="94"/>
      <c r="GRO31" s="94"/>
      <c r="GRX31" s="94"/>
      <c r="GRY31" s="94"/>
      <c r="GRZ31" s="94"/>
      <c r="GSA31" s="94"/>
      <c r="GSB31" s="94"/>
      <c r="GSC31" s="94"/>
      <c r="GSL31" s="94"/>
      <c r="GSM31" s="94"/>
      <c r="GSN31" s="94"/>
      <c r="GSO31" s="94"/>
      <c r="GSP31" s="94"/>
      <c r="GSQ31" s="94"/>
      <c r="GSZ31" s="94"/>
      <c r="GTA31" s="94"/>
      <c r="GTB31" s="94"/>
      <c r="GTC31" s="94"/>
      <c r="GTD31" s="94"/>
      <c r="GTE31" s="94"/>
      <c r="GTN31" s="94"/>
      <c r="GTO31" s="94"/>
      <c r="GTP31" s="94"/>
      <c r="GTQ31" s="94"/>
      <c r="GTR31" s="94"/>
      <c r="GTS31" s="94"/>
      <c r="GUB31" s="94"/>
      <c r="GUC31" s="94"/>
      <c r="GUD31" s="94"/>
      <c r="GUE31" s="94"/>
      <c r="GUF31" s="94"/>
      <c r="GUG31" s="94"/>
      <c r="GUP31" s="94"/>
      <c r="GUQ31" s="94"/>
      <c r="GUR31" s="94"/>
      <c r="GUS31" s="94"/>
      <c r="GUT31" s="94"/>
      <c r="GUU31" s="94"/>
      <c r="GVD31" s="94"/>
      <c r="GVE31" s="94"/>
      <c r="GVF31" s="94"/>
      <c r="GVG31" s="94"/>
      <c r="GVH31" s="94"/>
      <c r="GVI31" s="94"/>
      <c r="GVR31" s="94"/>
      <c r="GVS31" s="94"/>
      <c r="GVT31" s="94"/>
      <c r="GVU31" s="94"/>
      <c r="GVV31" s="94"/>
      <c r="GVW31" s="94"/>
      <c r="GWF31" s="94"/>
      <c r="GWG31" s="94"/>
      <c r="GWH31" s="94"/>
      <c r="GWI31" s="94"/>
      <c r="GWJ31" s="94"/>
      <c r="GWK31" s="94"/>
      <c r="GWT31" s="94"/>
      <c r="GWU31" s="94"/>
      <c r="GWV31" s="94"/>
      <c r="GWW31" s="94"/>
      <c r="GWX31" s="94"/>
      <c r="GWY31" s="94"/>
      <c r="GXH31" s="94"/>
      <c r="GXI31" s="94"/>
      <c r="GXJ31" s="94"/>
      <c r="GXK31" s="94"/>
      <c r="GXL31" s="94"/>
      <c r="GXM31" s="94"/>
      <c r="GXV31" s="94"/>
      <c r="GXW31" s="94"/>
      <c r="GXX31" s="94"/>
      <c r="GXY31" s="94"/>
      <c r="GXZ31" s="94"/>
      <c r="GYA31" s="94"/>
      <c r="GYJ31" s="94"/>
      <c r="GYK31" s="94"/>
      <c r="GYL31" s="94"/>
      <c r="GYM31" s="94"/>
      <c r="GYN31" s="94"/>
      <c r="GYO31" s="94"/>
      <c r="GYX31" s="94"/>
      <c r="GYY31" s="94"/>
      <c r="GYZ31" s="94"/>
      <c r="GZA31" s="94"/>
      <c r="GZB31" s="94"/>
      <c r="GZC31" s="94"/>
      <c r="GZL31" s="94"/>
      <c r="GZM31" s="94"/>
      <c r="GZN31" s="94"/>
      <c r="GZO31" s="94"/>
      <c r="GZP31" s="94"/>
      <c r="GZQ31" s="94"/>
      <c r="GZZ31" s="94"/>
      <c r="HAA31" s="94"/>
      <c r="HAB31" s="94"/>
      <c r="HAC31" s="94"/>
      <c r="HAD31" s="94"/>
      <c r="HAE31" s="94"/>
      <c r="HAN31" s="94"/>
      <c r="HAO31" s="94"/>
      <c r="HAP31" s="94"/>
      <c r="HAQ31" s="94"/>
      <c r="HAR31" s="94"/>
      <c r="HAS31" s="94"/>
      <c r="HBB31" s="94"/>
      <c r="HBC31" s="94"/>
      <c r="HBD31" s="94"/>
      <c r="HBE31" s="94"/>
      <c r="HBF31" s="94"/>
      <c r="HBG31" s="94"/>
      <c r="HBP31" s="94"/>
      <c r="HBQ31" s="94"/>
      <c r="HBR31" s="94"/>
      <c r="HBS31" s="94"/>
      <c r="HBT31" s="94"/>
      <c r="HBU31" s="94"/>
      <c r="HCD31" s="94"/>
      <c r="HCE31" s="94"/>
      <c r="HCF31" s="94"/>
      <c r="HCG31" s="94"/>
      <c r="HCH31" s="94"/>
      <c r="HCI31" s="94"/>
      <c r="HCR31" s="94"/>
      <c r="HCS31" s="94"/>
      <c r="HCT31" s="94"/>
      <c r="HCU31" s="94"/>
      <c r="HCV31" s="94"/>
      <c r="HCW31" s="94"/>
      <c r="HDF31" s="94"/>
      <c r="HDG31" s="94"/>
      <c r="HDH31" s="94"/>
      <c r="HDI31" s="94"/>
      <c r="HDJ31" s="94"/>
      <c r="HDK31" s="94"/>
      <c r="HDT31" s="94"/>
      <c r="HDU31" s="94"/>
      <c r="HDV31" s="94"/>
      <c r="HDW31" s="94"/>
      <c r="HDX31" s="94"/>
      <c r="HDY31" s="94"/>
      <c r="HEH31" s="94"/>
      <c r="HEI31" s="94"/>
      <c r="HEJ31" s="94"/>
      <c r="HEK31" s="94"/>
      <c r="HEL31" s="94"/>
      <c r="HEM31" s="94"/>
      <c r="HEV31" s="94"/>
      <c r="HEW31" s="94"/>
      <c r="HEX31" s="94"/>
      <c r="HEY31" s="94"/>
      <c r="HEZ31" s="94"/>
      <c r="HFA31" s="94"/>
      <c r="HFJ31" s="94"/>
      <c r="HFK31" s="94"/>
      <c r="HFL31" s="94"/>
      <c r="HFM31" s="94"/>
      <c r="HFN31" s="94"/>
      <c r="HFO31" s="94"/>
      <c r="HFX31" s="94"/>
      <c r="HFY31" s="94"/>
      <c r="HFZ31" s="94"/>
      <c r="HGA31" s="94"/>
      <c r="HGB31" s="94"/>
      <c r="HGC31" s="94"/>
      <c r="HGL31" s="94"/>
      <c r="HGM31" s="94"/>
      <c r="HGN31" s="94"/>
      <c r="HGO31" s="94"/>
      <c r="HGP31" s="94"/>
      <c r="HGQ31" s="94"/>
      <c r="HGZ31" s="94"/>
      <c r="HHA31" s="94"/>
      <c r="HHB31" s="94"/>
      <c r="HHC31" s="94"/>
      <c r="HHD31" s="94"/>
      <c r="HHE31" s="94"/>
      <c r="HHN31" s="94"/>
      <c r="HHO31" s="94"/>
      <c r="HHP31" s="94"/>
      <c r="HHQ31" s="94"/>
      <c r="HHR31" s="94"/>
      <c r="HHS31" s="94"/>
      <c r="HIB31" s="94"/>
      <c r="HIC31" s="94"/>
      <c r="HID31" s="94"/>
      <c r="HIE31" s="94"/>
      <c r="HIF31" s="94"/>
      <c r="HIG31" s="94"/>
      <c r="HIP31" s="94"/>
      <c r="HIQ31" s="94"/>
      <c r="HIR31" s="94"/>
      <c r="HIS31" s="94"/>
      <c r="HIT31" s="94"/>
      <c r="HIU31" s="94"/>
      <c r="HJD31" s="94"/>
      <c r="HJE31" s="94"/>
      <c r="HJF31" s="94"/>
      <c r="HJG31" s="94"/>
      <c r="HJH31" s="94"/>
      <c r="HJI31" s="94"/>
      <c r="HJR31" s="94"/>
      <c r="HJS31" s="94"/>
      <c r="HJT31" s="94"/>
      <c r="HJU31" s="94"/>
      <c r="HJV31" s="94"/>
      <c r="HJW31" s="94"/>
      <c r="HKF31" s="94"/>
      <c r="HKG31" s="94"/>
      <c r="HKH31" s="94"/>
      <c r="HKI31" s="94"/>
      <c r="HKJ31" s="94"/>
      <c r="HKK31" s="94"/>
      <c r="HKT31" s="94"/>
      <c r="HKU31" s="94"/>
      <c r="HKV31" s="94"/>
      <c r="HKW31" s="94"/>
      <c r="HKX31" s="94"/>
      <c r="HKY31" s="94"/>
      <c r="HLH31" s="94"/>
      <c r="HLI31" s="94"/>
      <c r="HLJ31" s="94"/>
      <c r="HLK31" s="94"/>
      <c r="HLL31" s="94"/>
      <c r="HLM31" s="94"/>
      <c r="HLV31" s="94"/>
      <c r="HLW31" s="94"/>
      <c r="HLX31" s="94"/>
      <c r="HLY31" s="94"/>
      <c r="HLZ31" s="94"/>
      <c r="HMA31" s="94"/>
      <c r="HMJ31" s="94"/>
      <c r="HMK31" s="94"/>
      <c r="HML31" s="94"/>
      <c r="HMM31" s="94"/>
      <c r="HMN31" s="94"/>
      <c r="HMO31" s="94"/>
      <c r="HMX31" s="94"/>
      <c r="HMY31" s="94"/>
      <c r="HMZ31" s="94"/>
      <c r="HNA31" s="94"/>
      <c r="HNB31" s="94"/>
      <c r="HNC31" s="94"/>
      <c r="HNL31" s="94"/>
      <c r="HNM31" s="94"/>
      <c r="HNN31" s="94"/>
      <c r="HNO31" s="94"/>
      <c r="HNP31" s="94"/>
      <c r="HNQ31" s="94"/>
      <c r="HNZ31" s="94"/>
      <c r="HOA31" s="94"/>
      <c r="HOB31" s="94"/>
      <c r="HOC31" s="94"/>
      <c r="HOD31" s="94"/>
      <c r="HOE31" s="94"/>
      <c r="HON31" s="94"/>
      <c r="HOO31" s="94"/>
      <c r="HOP31" s="94"/>
      <c r="HOQ31" s="94"/>
      <c r="HOR31" s="94"/>
      <c r="HOS31" s="94"/>
      <c r="HPB31" s="94"/>
      <c r="HPC31" s="94"/>
      <c r="HPD31" s="94"/>
      <c r="HPE31" s="94"/>
      <c r="HPF31" s="94"/>
      <c r="HPG31" s="94"/>
      <c r="HPP31" s="94"/>
      <c r="HPQ31" s="94"/>
      <c r="HPR31" s="94"/>
      <c r="HPS31" s="94"/>
      <c r="HPT31" s="94"/>
      <c r="HPU31" s="94"/>
      <c r="HQD31" s="94"/>
      <c r="HQE31" s="94"/>
      <c r="HQF31" s="94"/>
      <c r="HQG31" s="94"/>
      <c r="HQH31" s="94"/>
      <c r="HQI31" s="94"/>
      <c r="HQR31" s="94"/>
      <c r="HQS31" s="94"/>
      <c r="HQT31" s="94"/>
      <c r="HQU31" s="94"/>
      <c r="HQV31" s="94"/>
      <c r="HQW31" s="94"/>
      <c r="HRF31" s="94"/>
      <c r="HRG31" s="94"/>
      <c r="HRH31" s="94"/>
      <c r="HRI31" s="94"/>
      <c r="HRJ31" s="94"/>
      <c r="HRK31" s="94"/>
      <c r="HRT31" s="94"/>
      <c r="HRU31" s="94"/>
      <c r="HRV31" s="94"/>
      <c r="HRW31" s="94"/>
      <c r="HRX31" s="94"/>
      <c r="HRY31" s="94"/>
      <c r="HSH31" s="94"/>
      <c r="HSI31" s="94"/>
      <c r="HSJ31" s="94"/>
      <c r="HSK31" s="94"/>
      <c r="HSL31" s="94"/>
      <c r="HSM31" s="94"/>
      <c r="HSV31" s="94"/>
      <c r="HSW31" s="94"/>
      <c r="HSX31" s="94"/>
      <c r="HSY31" s="94"/>
      <c r="HSZ31" s="94"/>
      <c r="HTA31" s="94"/>
      <c r="HTJ31" s="94"/>
      <c r="HTK31" s="94"/>
      <c r="HTL31" s="94"/>
      <c r="HTM31" s="94"/>
      <c r="HTN31" s="94"/>
      <c r="HTO31" s="94"/>
      <c r="HTX31" s="94"/>
      <c r="HTY31" s="94"/>
      <c r="HTZ31" s="94"/>
      <c r="HUA31" s="94"/>
      <c r="HUB31" s="94"/>
      <c r="HUC31" s="94"/>
      <c r="HUL31" s="94"/>
      <c r="HUM31" s="94"/>
      <c r="HUN31" s="94"/>
      <c r="HUO31" s="94"/>
      <c r="HUP31" s="94"/>
      <c r="HUQ31" s="94"/>
      <c r="HUZ31" s="94"/>
      <c r="HVA31" s="94"/>
      <c r="HVB31" s="94"/>
      <c r="HVC31" s="94"/>
      <c r="HVD31" s="94"/>
      <c r="HVE31" s="94"/>
      <c r="HVN31" s="94"/>
      <c r="HVO31" s="94"/>
      <c r="HVP31" s="94"/>
      <c r="HVQ31" s="94"/>
      <c r="HVR31" s="94"/>
      <c r="HVS31" s="94"/>
      <c r="HWB31" s="94"/>
      <c r="HWC31" s="94"/>
      <c r="HWD31" s="94"/>
      <c r="HWE31" s="94"/>
      <c r="HWF31" s="94"/>
      <c r="HWG31" s="94"/>
      <c r="HWP31" s="94"/>
      <c r="HWQ31" s="94"/>
      <c r="HWR31" s="94"/>
      <c r="HWS31" s="94"/>
      <c r="HWT31" s="94"/>
      <c r="HWU31" s="94"/>
      <c r="HXD31" s="94"/>
      <c r="HXE31" s="94"/>
      <c r="HXF31" s="94"/>
      <c r="HXG31" s="94"/>
      <c r="HXH31" s="94"/>
      <c r="HXI31" s="94"/>
      <c r="HXR31" s="94"/>
      <c r="HXS31" s="94"/>
      <c r="HXT31" s="94"/>
      <c r="HXU31" s="94"/>
      <c r="HXV31" s="94"/>
      <c r="HXW31" s="94"/>
      <c r="HYF31" s="94"/>
      <c r="HYG31" s="94"/>
      <c r="HYH31" s="94"/>
      <c r="HYI31" s="94"/>
      <c r="HYJ31" s="94"/>
      <c r="HYK31" s="94"/>
      <c r="HYT31" s="94"/>
      <c r="HYU31" s="94"/>
      <c r="HYV31" s="94"/>
      <c r="HYW31" s="94"/>
      <c r="HYX31" s="94"/>
      <c r="HYY31" s="94"/>
      <c r="HZH31" s="94"/>
      <c r="HZI31" s="94"/>
      <c r="HZJ31" s="94"/>
      <c r="HZK31" s="94"/>
      <c r="HZL31" s="94"/>
      <c r="HZM31" s="94"/>
      <c r="HZV31" s="94"/>
      <c r="HZW31" s="94"/>
      <c r="HZX31" s="94"/>
      <c r="HZY31" s="94"/>
      <c r="HZZ31" s="94"/>
      <c r="IAA31" s="94"/>
      <c r="IAJ31" s="94"/>
      <c r="IAK31" s="94"/>
      <c r="IAL31" s="94"/>
      <c r="IAM31" s="94"/>
      <c r="IAN31" s="94"/>
      <c r="IAO31" s="94"/>
      <c r="IAX31" s="94"/>
      <c r="IAY31" s="94"/>
      <c r="IAZ31" s="94"/>
      <c r="IBA31" s="94"/>
      <c r="IBB31" s="94"/>
      <c r="IBC31" s="94"/>
      <c r="IBL31" s="94"/>
      <c r="IBM31" s="94"/>
      <c r="IBN31" s="94"/>
      <c r="IBO31" s="94"/>
      <c r="IBP31" s="94"/>
      <c r="IBQ31" s="94"/>
      <c r="IBZ31" s="94"/>
      <c r="ICA31" s="94"/>
      <c r="ICB31" s="94"/>
      <c r="ICC31" s="94"/>
      <c r="ICD31" s="94"/>
      <c r="ICE31" s="94"/>
      <c r="ICN31" s="94"/>
      <c r="ICO31" s="94"/>
      <c r="ICP31" s="94"/>
      <c r="ICQ31" s="94"/>
      <c r="ICR31" s="94"/>
      <c r="ICS31" s="94"/>
      <c r="IDB31" s="94"/>
      <c r="IDC31" s="94"/>
      <c r="IDD31" s="94"/>
      <c r="IDE31" s="94"/>
      <c r="IDF31" s="94"/>
      <c r="IDG31" s="94"/>
      <c r="IDP31" s="94"/>
      <c r="IDQ31" s="94"/>
      <c r="IDR31" s="94"/>
      <c r="IDS31" s="94"/>
      <c r="IDT31" s="94"/>
      <c r="IDU31" s="94"/>
      <c r="IED31" s="94"/>
      <c r="IEE31" s="94"/>
      <c r="IEF31" s="94"/>
      <c r="IEG31" s="94"/>
      <c r="IEH31" s="94"/>
      <c r="IEI31" s="94"/>
      <c r="IER31" s="94"/>
      <c r="IES31" s="94"/>
      <c r="IET31" s="94"/>
      <c r="IEU31" s="94"/>
      <c r="IEV31" s="94"/>
      <c r="IEW31" s="94"/>
      <c r="IFF31" s="94"/>
      <c r="IFG31" s="94"/>
      <c r="IFH31" s="94"/>
      <c r="IFI31" s="94"/>
      <c r="IFJ31" s="94"/>
      <c r="IFK31" s="94"/>
      <c r="IFT31" s="94"/>
      <c r="IFU31" s="94"/>
      <c r="IFV31" s="94"/>
      <c r="IFW31" s="94"/>
      <c r="IFX31" s="94"/>
      <c r="IFY31" s="94"/>
      <c r="IGH31" s="94"/>
      <c r="IGI31" s="94"/>
      <c r="IGJ31" s="94"/>
      <c r="IGK31" s="94"/>
      <c r="IGL31" s="94"/>
      <c r="IGM31" s="94"/>
      <c r="IGV31" s="94"/>
      <c r="IGW31" s="94"/>
      <c r="IGX31" s="94"/>
      <c r="IGY31" s="94"/>
      <c r="IGZ31" s="94"/>
      <c r="IHA31" s="94"/>
      <c r="IHJ31" s="94"/>
      <c r="IHK31" s="94"/>
      <c r="IHL31" s="94"/>
      <c r="IHM31" s="94"/>
      <c r="IHN31" s="94"/>
      <c r="IHO31" s="94"/>
      <c r="IHX31" s="94"/>
      <c r="IHY31" s="94"/>
      <c r="IHZ31" s="94"/>
      <c r="IIA31" s="94"/>
      <c r="IIB31" s="94"/>
      <c r="IIC31" s="94"/>
      <c r="IIL31" s="94"/>
      <c r="IIM31" s="94"/>
      <c r="IIN31" s="94"/>
      <c r="IIO31" s="94"/>
      <c r="IIP31" s="94"/>
      <c r="IIQ31" s="94"/>
      <c r="IIZ31" s="94"/>
      <c r="IJA31" s="94"/>
      <c r="IJB31" s="94"/>
      <c r="IJC31" s="94"/>
      <c r="IJD31" s="94"/>
      <c r="IJE31" s="94"/>
      <c r="IJN31" s="94"/>
      <c r="IJO31" s="94"/>
      <c r="IJP31" s="94"/>
      <c r="IJQ31" s="94"/>
      <c r="IJR31" s="94"/>
      <c r="IJS31" s="94"/>
      <c r="IKB31" s="94"/>
      <c r="IKC31" s="94"/>
      <c r="IKD31" s="94"/>
      <c r="IKE31" s="94"/>
      <c r="IKF31" s="94"/>
      <c r="IKG31" s="94"/>
      <c r="IKP31" s="94"/>
      <c r="IKQ31" s="94"/>
      <c r="IKR31" s="94"/>
      <c r="IKS31" s="94"/>
      <c r="IKT31" s="94"/>
      <c r="IKU31" s="94"/>
      <c r="ILD31" s="94"/>
      <c r="ILE31" s="94"/>
      <c r="ILF31" s="94"/>
      <c r="ILG31" s="94"/>
      <c r="ILH31" s="94"/>
      <c r="ILI31" s="94"/>
      <c r="ILR31" s="94"/>
      <c r="ILS31" s="94"/>
      <c r="ILT31" s="94"/>
      <c r="ILU31" s="94"/>
      <c r="ILV31" s="94"/>
      <c r="ILW31" s="94"/>
      <c r="IMF31" s="94"/>
      <c r="IMG31" s="94"/>
      <c r="IMH31" s="94"/>
      <c r="IMI31" s="94"/>
      <c r="IMJ31" s="94"/>
      <c r="IMK31" s="94"/>
      <c r="IMT31" s="94"/>
      <c r="IMU31" s="94"/>
      <c r="IMV31" s="94"/>
      <c r="IMW31" s="94"/>
      <c r="IMX31" s="94"/>
      <c r="IMY31" s="94"/>
      <c r="INH31" s="94"/>
      <c r="INI31" s="94"/>
      <c r="INJ31" s="94"/>
      <c r="INK31" s="94"/>
      <c r="INL31" s="94"/>
      <c r="INM31" s="94"/>
      <c r="INV31" s="94"/>
      <c r="INW31" s="94"/>
      <c r="INX31" s="94"/>
      <c r="INY31" s="94"/>
      <c r="INZ31" s="94"/>
      <c r="IOA31" s="94"/>
      <c r="IOJ31" s="94"/>
      <c r="IOK31" s="94"/>
      <c r="IOL31" s="94"/>
      <c r="IOM31" s="94"/>
      <c r="ION31" s="94"/>
      <c r="IOO31" s="94"/>
      <c r="IOX31" s="94"/>
      <c r="IOY31" s="94"/>
      <c r="IOZ31" s="94"/>
      <c r="IPA31" s="94"/>
      <c r="IPB31" s="94"/>
      <c r="IPC31" s="94"/>
      <c r="IPL31" s="94"/>
      <c r="IPM31" s="94"/>
      <c r="IPN31" s="94"/>
      <c r="IPO31" s="94"/>
      <c r="IPP31" s="94"/>
      <c r="IPQ31" s="94"/>
      <c r="IPZ31" s="94"/>
      <c r="IQA31" s="94"/>
      <c r="IQB31" s="94"/>
      <c r="IQC31" s="94"/>
      <c r="IQD31" s="94"/>
      <c r="IQE31" s="94"/>
      <c r="IQN31" s="94"/>
      <c r="IQO31" s="94"/>
      <c r="IQP31" s="94"/>
      <c r="IQQ31" s="94"/>
      <c r="IQR31" s="94"/>
      <c r="IQS31" s="94"/>
      <c r="IRB31" s="94"/>
      <c r="IRC31" s="94"/>
      <c r="IRD31" s="94"/>
      <c r="IRE31" s="94"/>
      <c r="IRF31" s="94"/>
      <c r="IRG31" s="94"/>
      <c r="IRP31" s="94"/>
      <c r="IRQ31" s="94"/>
      <c r="IRR31" s="94"/>
      <c r="IRS31" s="94"/>
      <c r="IRT31" s="94"/>
      <c r="IRU31" s="94"/>
      <c r="ISD31" s="94"/>
      <c r="ISE31" s="94"/>
      <c r="ISF31" s="94"/>
      <c r="ISG31" s="94"/>
      <c r="ISH31" s="94"/>
      <c r="ISI31" s="94"/>
      <c r="ISR31" s="94"/>
      <c r="ISS31" s="94"/>
      <c r="IST31" s="94"/>
      <c r="ISU31" s="94"/>
      <c r="ISV31" s="94"/>
      <c r="ISW31" s="94"/>
      <c r="ITF31" s="94"/>
      <c r="ITG31" s="94"/>
      <c r="ITH31" s="94"/>
      <c r="ITI31" s="94"/>
      <c r="ITJ31" s="94"/>
      <c r="ITK31" s="94"/>
      <c r="ITT31" s="94"/>
      <c r="ITU31" s="94"/>
      <c r="ITV31" s="94"/>
      <c r="ITW31" s="94"/>
      <c r="ITX31" s="94"/>
      <c r="ITY31" s="94"/>
      <c r="IUH31" s="94"/>
      <c r="IUI31" s="94"/>
      <c r="IUJ31" s="94"/>
      <c r="IUK31" s="94"/>
      <c r="IUL31" s="94"/>
      <c r="IUM31" s="94"/>
      <c r="IUV31" s="94"/>
      <c r="IUW31" s="94"/>
      <c r="IUX31" s="94"/>
      <c r="IUY31" s="94"/>
      <c r="IUZ31" s="94"/>
      <c r="IVA31" s="94"/>
      <c r="IVJ31" s="94"/>
      <c r="IVK31" s="94"/>
      <c r="IVL31" s="94"/>
      <c r="IVM31" s="94"/>
      <c r="IVN31" s="94"/>
      <c r="IVO31" s="94"/>
      <c r="IVX31" s="94"/>
      <c r="IVY31" s="94"/>
      <c r="IVZ31" s="94"/>
      <c r="IWA31" s="94"/>
      <c r="IWB31" s="94"/>
      <c r="IWC31" s="94"/>
      <c r="IWL31" s="94"/>
      <c r="IWM31" s="94"/>
      <c r="IWN31" s="94"/>
      <c r="IWO31" s="94"/>
      <c r="IWP31" s="94"/>
      <c r="IWQ31" s="94"/>
      <c r="IWZ31" s="94"/>
      <c r="IXA31" s="94"/>
      <c r="IXB31" s="94"/>
      <c r="IXC31" s="94"/>
      <c r="IXD31" s="94"/>
      <c r="IXE31" s="94"/>
      <c r="IXN31" s="94"/>
      <c r="IXO31" s="94"/>
      <c r="IXP31" s="94"/>
      <c r="IXQ31" s="94"/>
      <c r="IXR31" s="94"/>
      <c r="IXS31" s="94"/>
      <c r="IYB31" s="94"/>
      <c r="IYC31" s="94"/>
      <c r="IYD31" s="94"/>
      <c r="IYE31" s="94"/>
      <c r="IYF31" s="94"/>
      <c r="IYG31" s="94"/>
      <c r="IYP31" s="94"/>
      <c r="IYQ31" s="94"/>
      <c r="IYR31" s="94"/>
      <c r="IYS31" s="94"/>
      <c r="IYT31" s="94"/>
      <c r="IYU31" s="94"/>
      <c r="IZD31" s="94"/>
      <c r="IZE31" s="94"/>
      <c r="IZF31" s="94"/>
      <c r="IZG31" s="94"/>
      <c r="IZH31" s="94"/>
      <c r="IZI31" s="94"/>
      <c r="IZR31" s="94"/>
      <c r="IZS31" s="94"/>
      <c r="IZT31" s="94"/>
      <c r="IZU31" s="94"/>
      <c r="IZV31" s="94"/>
      <c r="IZW31" s="94"/>
      <c r="JAF31" s="94"/>
      <c r="JAG31" s="94"/>
      <c r="JAH31" s="94"/>
      <c r="JAI31" s="94"/>
      <c r="JAJ31" s="94"/>
      <c r="JAK31" s="94"/>
      <c r="JAT31" s="94"/>
      <c r="JAU31" s="94"/>
      <c r="JAV31" s="94"/>
      <c r="JAW31" s="94"/>
      <c r="JAX31" s="94"/>
      <c r="JAY31" s="94"/>
      <c r="JBH31" s="94"/>
      <c r="JBI31" s="94"/>
      <c r="JBJ31" s="94"/>
      <c r="JBK31" s="94"/>
      <c r="JBL31" s="94"/>
      <c r="JBM31" s="94"/>
      <c r="JBV31" s="94"/>
      <c r="JBW31" s="94"/>
      <c r="JBX31" s="94"/>
      <c r="JBY31" s="94"/>
      <c r="JBZ31" s="94"/>
      <c r="JCA31" s="94"/>
      <c r="JCJ31" s="94"/>
      <c r="JCK31" s="94"/>
      <c r="JCL31" s="94"/>
      <c r="JCM31" s="94"/>
      <c r="JCN31" s="94"/>
      <c r="JCO31" s="94"/>
      <c r="JCX31" s="94"/>
      <c r="JCY31" s="94"/>
      <c r="JCZ31" s="94"/>
      <c r="JDA31" s="94"/>
      <c r="JDB31" s="94"/>
      <c r="JDC31" s="94"/>
      <c r="JDL31" s="94"/>
      <c r="JDM31" s="94"/>
      <c r="JDN31" s="94"/>
      <c r="JDO31" s="94"/>
      <c r="JDP31" s="94"/>
      <c r="JDQ31" s="94"/>
      <c r="JDZ31" s="94"/>
      <c r="JEA31" s="94"/>
      <c r="JEB31" s="94"/>
      <c r="JEC31" s="94"/>
      <c r="JED31" s="94"/>
      <c r="JEE31" s="94"/>
      <c r="JEN31" s="94"/>
      <c r="JEO31" s="94"/>
      <c r="JEP31" s="94"/>
      <c r="JEQ31" s="94"/>
      <c r="JER31" s="94"/>
      <c r="JES31" s="94"/>
      <c r="JFB31" s="94"/>
      <c r="JFC31" s="94"/>
      <c r="JFD31" s="94"/>
      <c r="JFE31" s="94"/>
      <c r="JFF31" s="94"/>
      <c r="JFG31" s="94"/>
      <c r="JFP31" s="94"/>
      <c r="JFQ31" s="94"/>
      <c r="JFR31" s="94"/>
      <c r="JFS31" s="94"/>
      <c r="JFT31" s="94"/>
      <c r="JFU31" s="94"/>
      <c r="JGD31" s="94"/>
      <c r="JGE31" s="94"/>
      <c r="JGF31" s="94"/>
      <c r="JGG31" s="94"/>
      <c r="JGH31" s="94"/>
      <c r="JGI31" s="94"/>
      <c r="JGR31" s="94"/>
      <c r="JGS31" s="94"/>
      <c r="JGT31" s="94"/>
      <c r="JGU31" s="94"/>
      <c r="JGV31" s="94"/>
      <c r="JGW31" s="94"/>
      <c r="JHF31" s="94"/>
      <c r="JHG31" s="94"/>
      <c r="JHH31" s="94"/>
      <c r="JHI31" s="94"/>
      <c r="JHJ31" s="94"/>
      <c r="JHK31" s="94"/>
      <c r="JHT31" s="94"/>
      <c r="JHU31" s="94"/>
      <c r="JHV31" s="94"/>
      <c r="JHW31" s="94"/>
      <c r="JHX31" s="94"/>
      <c r="JHY31" s="94"/>
      <c r="JIH31" s="94"/>
      <c r="JII31" s="94"/>
      <c r="JIJ31" s="94"/>
      <c r="JIK31" s="94"/>
      <c r="JIL31" s="94"/>
      <c r="JIM31" s="94"/>
      <c r="JIV31" s="94"/>
      <c r="JIW31" s="94"/>
      <c r="JIX31" s="94"/>
      <c r="JIY31" s="94"/>
      <c r="JIZ31" s="94"/>
      <c r="JJA31" s="94"/>
      <c r="JJJ31" s="94"/>
      <c r="JJK31" s="94"/>
      <c r="JJL31" s="94"/>
      <c r="JJM31" s="94"/>
      <c r="JJN31" s="94"/>
      <c r="JJO31" s="94"/>
      <c r="JJX31" s="94"/>
      <c r="JJY31" s="94"/>
      <c r="JJZ31" s="94"/>
      <c r="JKA31" s="94"/>
      <c r="JKB31" s="94"/>
      <c r="JKC31" s="94"/>
      <c r="JKL31" s="94"/>
      <c r="JKM31" s="94"/>
      <c r="JKN31" s="94"/>
      <c r="JKO31" s="94"/>
      <c r="JKP31" s="94"/>
      <c r="JKQ31" s="94"/>
      <c r="JKZ31" s="94"/>
      <c r="JLA31" s="94"/>
      <c r="JLB31" s="94"/>
      <c r="JLC31" s="94"/>
      <c r="JLD31" s="94"/>
      <c r="JLE31" s="94"/>
      <c r="JLN31" s="94"/>
      <c r="JLO31" s="94"/>
      <c r="JLP31" s="94"/>
      <c r="JLQ31" s="94"/>
      <c r="JLR31" s="94"/>
      <c r="JLS31" s="94"/>
      <c r="JMB31" s="94"/>
      <c r="JMC31" s="94"/>
      <c r="JMD31" s="94"/>
      <c r="JME31" s="94"/>
      <c r="JMF31" s="94"/>
      <c r="JMG31" s="94"/>
      <c r="JMP31" s="94"/>
      <c r="JMQ31" s="94"/>
      <c r="JMR31" s="94"/>
      <c r="JMS31" s="94"/>
      <c r="JMT31" s="94"/>
      <c r="JMU31" s="94"/>
      <c r="JND31" s="94"/>
      <c r="JNE31" s="94"/>
      <c r="JNF31" s="94"/>
      <c r="JNG31" s="94"/>
      <c r="JNH31" s="94"/>
      <c r="JNI31" s="94"/>
      <c r="JNR31" s="94"/>
      <c r="JNS31" s="94"/>
      <c r="JNT31" s="94"/>
      <c r="JNU31" s="94"/>
      <c r="JNV31" s="94"/>
      <c r="JNW31" s="94"/>
      <c r="JOF31" s="94"/>
      <c r="JOG31" s="94"/>
      <c r="JOH31" s="94"/>
      <c r="JOI31" s="94"/>
      <c r="JOJ31" s="94"/>
      <c r="JOK31" s="94"/>
      <c r="JOT31" s="94"/>
      <c r="JOU31" s="94"/>
      <c r="JOV31" s="94"/>
      <c r="JOW31" s="94"/>
      <c r="JOX31" s="94"/>
      <c r="JOY31" s="94"/>
      <c r="JPH31" s="94"/>
      <c r="JPI31" s="94"/>
      <c r="JPJ31" s="94"/>
      <c r="JPK31" s="94"/>
      <c r="JPL31" s="94"/>
      <c r="JPM31" s="94"/>
      <c r="JPV31" s="94"/>
      <c r="JPW31" s="94"/>
      <c r="JPX31" s="94"/>
      <c r="JPY31" s="94"/>
      <c r="JPZ31" s="94"/>
      <c r="JQA31" s="94"/>
      <c r="JQJ31" s="94"/>
      <c r="JQK31" s="94"/>
      <c r="JQL31" s="94"/>
      <c r="JQM31" s="94"/>
      <c r="JQN31" s="94"/>
      <c r="JQO31" s="94"/>
      <c r="JQX31" s="94"/>
      <c r="JQY31" s="94"/>
      <c r="JQZ31" s="94"/>
      <c r="JRA31" s="94"/>
      <c r="JRB31" s="94"/>
      <c r="JRC31" s="94"/>
      <c r="JRL31" s="94"/>
      <c r="JRM31" s="94"/>
      <c r="JRN31" s="94"/>
      <c r="JRO31" s="94"/>
      <c r="JRP31" s="94"/>
      <c r="JRQ31" s="94"/>
      <c r="JRZ31" s="94"/>
      <c r="JSA31" s="94"/>
      <c r="JSB31" s="94"/>
      <c r="JSC31" s="94"/>
      <c r="JSD31" s="94"/>
      <c r="JSE31" s="94"/>
      <c r="JSN31" s="94"/>
      <c r="JSO31" s="94"/>
      <c r="JSP31" s="94"/>
      <c r="JSQ31" s="94"/>
      <c r="JSR31" s="94"/>
      <c r="JSS31" s="94"/>
      <c r="JTB31" s="94"/>
      <c r="JTC31" s="94"/>
      <c r="JTD31" s="94"/>
      <c r="JTE31" s="94"/>
      <c r="JTF31" s="94"/>
      <c r="JTG31" s="94"/>
      <c r="JTP31" s="94"/>
      <c r="JTQ31" s="94"/>
      <c r="JTR31" s="94"/>
      <c r="JTS31" s="94"/>
      <c r="JTT31" s="94"/>
      <c r="JTU31" s="94"/>
      <c r="JUD31" s="94"/>
      <c r="JUE31" s="94"/>
      <c r="JUF31" s="94"/>
      <c r="JUG31" s="94"/>
      <c r="JUH31" s="94"/>
      <c r="JUI31" s="94"/>
      <c r="JUR31" s="94"/>
      <c r="JUS31" s="94"/>
      <c r="JUT31" s="94"/>
      <c r="JUU31" s="94"/>
      <c r="JUV31" s="94"/>
      <c r="JUW31" s="94"/>
      <c r="JVF31" s="94"/>
      <c r="JVG31" s="94"/>
      <c r="JVH31" s="94"/>
      <c r="JVI31" s="94"/>
      <c r="JVJ31" s="94"/>
      <c r="JVK31" s="94"/>
      <c r="JVT31" s="94"/>
      <c r="JVU31" s="94"/>
      <c r="JVV31" s="94"/>
      <c r="JVW31" s="94"/>
      <c r="JVX31" s="94"/>
      <c r="JVY31" s="94"/>
      <c r="JWH31" s="94"/>
      <c r="JWI31" s="94"/>
      <c r="JWJ31" s="94"/>
      <c r="JWK31" s="94"/>
      <c r="JWL31" s="94"/>
      <c r="JWM31" s="94"/>
      <c r="JWV31" s="94"/>
      <c r="JWW31" s="94"/>
      <c r="JWX31" s="94"/>
      <c r="JWY31" s="94"/>
      <c r="JWZ31" s="94"/>
      <c r="JXA31" s="94"/>
      <c r="JXJ31" s="94"/>
      <c r="JXK31" s="94"/>
      <c r="JXL31" s="94"/>
      <c r="JXM31" s="94"/>
      <c r="JXN31" s="94"/>
      <c r="JXO31" s="94"/>
      <c r="JXX31" s="94"/>
      <c r="JXY31" s="94"/>
      <c r="JXZ31" s="94"/>
      <c r="JYA31" s="94"/>
      <c r="JYB31" s="94"/>
      <c r="JYC31" s="94"/>
      <c r="JYL31" s="94"/>
      <c r="JYM31" s="94"/>
      <c r="JYN31" s="94"/>
      <c r="JYO31" s="94"/>
      <c r="JYP31" s="94"/>
      <c r="JYQ31" s="94"/>
      <c r="JYZ31" s="94"/>
      <c r="JZA31" s="94"/>
      <c r="JZB31" s="94"/>
      <c r="JZC31" s="94"/>
      <c r="JZD31" s="94"/>
      <c r="JZE31" s="94"/>
      <c r="JZN31" s="94"/>
      <c r="JZO31" s="94"/>
      <c r="JZP31" s="94"/>
      <c r="JZQ31" s="94"/>
      <c r="JZR31" s="94"/>
      <c r="JZS31" s="94"/>
      <c r="KAB31" s="94"/>
      <c r="KAC31" s="94"/>
      <c r="KAD31" s="94"/>
      <c r="KAE31" s="94"/>
      <c r="KAF31" s="94"/>
      <c r="KAG31" s="94"/>
      <c r="KAP31" s="94"/>
      <c r="KAQ31" s="94"/>
      <c r="KAR31" s="94"/>
      <c r="KAS31" s="94"/>
      <c r="KAT31" s="94"/>
      <c r="KAU31" s="94"/>
      <c r="KBD31" s="94"/>
      <c r="KBE31" s="94"/>
      <c r="KBF31" s="94"/>
      <c r="KBG31" s="94"/>
      <c r="KBH31" s="94"/>
      <c r="KBI31" s="94"/>
      <c r="KBR31" s="94"/>
      <c r="KBS31" s="94"/>
      <c r="KBT31" s="94"/>
      <c r="KBU31" s="94"/>
      <c r="KBV31" s="94"/>
      <c r="KBW31" s="94"/>
      <c r="KCF31" s="94"/>
      <c r="KCG31" s="94"/>
      <c r="KCH31" s="94"/>
      <c r="KCI31" s="94"/>
      <c r="KCJ31" s="94"/>
      <c r="KCK31" s="94"/>
      <c r="KCT31" s="94"/>
      <c r="KCU31" s="94"/>
      <c r="KCV31" s="94"/>
      <c r="KCW31" s="94"/>
      <c r="KCX31" s="94"/>
      <c r="KCY31" s="94"/>
      <c r="KDH31" s="94"/>
      <c r="KDI31" s="94"/>
      <c r="KDJ31" s="94"/>
      <c r="KDK31" s="94"/>
      <c r="KDL31" s="94"/>
      <c r="KDM31" s="94"/>
      <c r="KDV31" s="94"/>
      <c r="KDW31" s="94"/>
      <c r="KDX31" s="94"/>
      <c r="KDY31" s="94"/>
      <c r="KDZ31" s="94"/>
      <c r="KEA31" s="94"/>
      <c r="KEJ31" s="94"/>
      <c r="KEK31" s="94"/>
      <c r="KEL31" s="94"/>
      <c r="KEM31" s="94"/>
      <c r="KEN31" s="94"/>
      <c r="KEO31" s="94"/>
      <c r="KEX31" s="94"/>
      <c r="KEY31" s="94"/>
      <c r="KEZ31" s="94"/>
      <c r="KFA31" s="94"/>
      <c r="KFB31" s="94"/>
      <c r="KFC31" s="94"/>
      <c r="KFL31" s="94"/>
      <c r="KFM31" s="94"/>
      <c r="KFN31" s="94"/>
      <c r="KFO31" s="94"/>
      <c r="KFP31" s="94"/>
      <c r="KFQ31" s="94"/>
      <c r="KFZ31" s="94"/>
      <c r="KGA31" s="94"/>
      <c r="KGB31" s="94"/>
      <c r="KGC31" s="94"/>
      <c r="KGD31" s="94"/>
      <c r="KGE31" s="94"/>
      <c r="KGN31" s="94"/>
      <c r="KGO31" s="94"/>
      <c r="KGP31" s="94"/>
      <c r="KGQ31" s="94"/>
      <c r="KGR31" s="94"/>
      <c r="KGS31" s="94"/>
      <c r="KHB31" s="94"/>
      <c r="KHC31" s="94"/>
      <c r="KHD31" s="94"/>
      <c r="KHE31" s="94"/>
      <c r="KHF31" s="94"/>
      <c r="KHG31" s="94"/>
      <c r="KHP31" s="94"/>
      <c r="KHQ31" s="94"/>
      <c r="KHR31" s="94"/>
      <c r="KHS31" s="94"/>
      <c r="KHT31" s="94"/>
      <c r="KHU31" s="94"/>
      <c r="KID31" s="94"/>
      <c r="KIE31" s="94"/>
      <c r="KIF31" s="94"/>
      <c r="KIG31" s="94"/>
      <c r="KIH31" s="94"/>
      <c r="KII31" s="94"/>
      <c r="KIR31" s="94"/>
      <c r="KIS31" s="94"/>
      <c r="KIT31" s="94"/>
      <c r="KIU31" s="94"/>
      <c r="KIV31" s="94"/>
      <c r="KIW31" s="94"/>
      <c r="KJF31" s="94"/>
      <c r="KJG31" s="94"/>
      <c r="KJH31" s="94"/>
      <c r="KJI31" s="94"/>
      <c r="KJJ31" s="94"/>
      <c r="KJK31" s="94"/>
      <c r="KJT31" s="94"/>
      <c r="KJU31" s="94"/>
      <c r="KJV31" s="94"/>
      <c r="KJW31" s="94"/>
      <c r="KJX31" s="94"/>
      <c r="KJY31" s="94"/>
      <c r="KKH31" s="94"/>
      <c r="KKI31" s="94"/>
      <c r="KKJ31" s="94"/>
      <c r="KKK31" s="94"/>
      <c r="KKL31" s="94"/>
      <c r="KKM31" s="94"/>
      <c r="KKV31" s="94"/>
      <c r="KKW31" s="94"/>
      <c r="KKX31" s="94"/>
      <c r="KKY31" s="94"/>
      <c r="KKZ31" s="94"/>
      <c r="KLA31" s="94"/>
      <c r="KLJ31" s="94"/>
      <c r="KLK31" s="94"/>
      <c r="KLL31" s="94"/>
      <c r="KLM31" s="94"/>
      <c r="KLN31" s="94"/>
      <c r="KLO31" s="94"/>
      <c r="KLX31" s="94"/>
      <c r="KLY31" s="94"/>
      <c r="KLZ31" s="94"/>
      <c r="KMA31" s="94"/>
      <c r="KMB31" s="94"/>
      <c r="KMC31" s="94"/>
      <c r="KML31" s="94"/>
      <c r="KMM31" s="94"/>
      <c r="KMN31" s="94"/>
      <c r="KMO31" s="94"/>
      <c r="KMP31" s="94"/>
      <c r="KMQ31" s="94"/>
      <c r="KMZ31" s="94"/>
      <c r="KNA31" s="94"/>
      <c r="KNB31" s="94"/>
      <c r="KNC31" s="94"/>
      <c r="KND31" s="94"/>
      <c r="KNE31" s="94"/>
      <c r="KNN31" s="94"/>
      <c r="KNO31" s="94"/>
      <c r="KNP31" s="94"/>
      <c r="KNQ31" s="94"/>
      <c r="KNR31" s="94"/>
      <c r="KNS31" s="94"/>
      <c r="KOB31" s="94"/>
      <c r="KOC31" s="94"/>
      <c r="KOD31" s="94"/>
      <c r="KOE31" s="94"/>
      <c r="KOF31" s="94"/>
      <c r="KOG31" s="94"/>
      <c r="KOP31" s="94"/>
      <c r="KOQ31" s="94"/>
      <c r="KOR31" s="94"/>
      <c r="KOS31" s="94"/>
      <c r="KOT31" s="94"/>
      <c r="KOU31" s="94"/>
      <c r="KPD31" s="94"/>
      <c r="KPE31" s="94"/>
      <c r="KPF31" s="94"/>
      <c r="KPG31" s="94"/>
      <c r="KPH31" s="94"/>
      <c r="KPI31" s="94"/>
      <c r="KPR31" s="94"/>
      <c r="KPS31" s="94"/>
      <c r="KPT31" s="94"/>
      <c r="KPU31" s="94"/>
      <c r="KPV31" s="94"/>
      <c r="KPW31" s="94"/>
      <c r="KQF31" s="94"/>
      <c r="KQG31" s="94"/>
      <c r="KQH31" s="94"/>
      <c r="KQI31" s="94"/>
      <c r="KQJ31" s="94"/>
      <c r="KQK31" s="94"/>
      <c r="KQT31" s="94"/>
      <c r="KQU31" s="94"/>
      <c r="KQV31" s="94"/>
      <c r="KQW31" s="94"/>
      <c r="KQX31" s="94"/>
      <c r="KQY31" s="94"/>
      <c r="KRH31" s="94"/>
      <c r="KRI31" s="94"/>
      <c r="KRJ31" s="94"/>
      <c r="KRK31" s="94"/>
      <c r="KRL31" s="94"/>
      <c r="KRM31" s="94"/>
      <c r="KRV31" s="94"/>
      <c r="KRW31" s="94"/>
      <c r="KRX31" s="94"/>
      <c r="KRY31" s="94"/>
      <c r="KRZ31" s="94"/>
      <c r="KSA31" s="94"/>
      <c r="KSJ31" s="94"/>
      <c r="KSK31" s="94"/>
      <c r="KSL31" s="94"/>
      <c r="KSM31" s="94"/>
      <c r="KSN31" s="94"/>
      <c r="KSO31" s="94"/>
      <c r="KSX31" s="94"/>
      <c r="KSY31" s="94"/>
      <c r="KSZ31" s="94"/>
      <c r="KTA31" s="94"/>
      <c r="KTB31" s="94"/>
      <c r="KTC31" s="94"/>
      <c r="KTL31" s="94"/>
      <c r="KTM31" s="94"/>
      <c r="KTN31" s="94"/>
      <c r="KTO31" s="94"/>
      <c r="KTP31" s="94"/>
      <c r="KTQ31" s="94"/>
      <c r="KTZ31" s="94"/>
      <c r="KUA31" s="94"/>
      <c r="KUB31" s="94"/>
      <c r="KUC31" s="94"/>
      <c r="KUD31" s="94"/>
      <c r="KUE31" s="94"/>
      <c r="KUN31" s="94"/>
      <c r="KUO31" s="94"/>
      <c r="KUP31" s="94"/>
      <c r="KUQ31" s="94"/>
      <c r="KUR31" s="94"/>
      <c r="KUS31" s="94"/>
      <c r="KVB31" s="94"/>
      <c r="KVC31" s="94"/>
      <c r="KVD31" s="94"/>
      <c r="KVE31" s="94"/>
      <c r="KVF31" s="94"/>
      <c r="KVG31" s="94"/>
      <c r="KVP31" s="94"/>
      <c r="KVQ31" s="94"/>
      <c r="KVR31" s="94"/>
      <c r="KVS31" s="94"/>
      <c r="KVT31" s="94"/>
      <c r="KVU31" s="94"/>
      <c r="KWD31" s="94"/>
      <c r="KWE31" s="94"/>
      <c r="KWF31" s="94"/>
      <c r="KWG31" s="94"/>
      <c r="KWH31" s="94"/>
      <c r="KWI31" s="94"/>
      <c r="KWR31" s="94"/>
      <c r="KWS31" s="94"/>
      <c r="KWT31" s="94"/>
      <c r="KWU31" s="94"/>
      <c r="KWV31" s="94"/>
      <c r="KWW31" s="94"/>
      <c r="KXF31" s="94"/>
      <c r="KXG31" s="94"/>
      <c r="KXH31" s="94"/>
      <c r="KXI31" s="94"/>
      <c r="KXJ31" s="94"/>
      <c r="KXK31" s="94"/>
      <c r="KXT31" s="94"/>
      <c r="KXU31" s="94"/>
      <c r="KXV31" s="94"/>
      <c r="KXW31" s="94"/>
      <c r="KXX31" s="94"/>
      <c r="KXY31" s="94"/>
      <c r="KYH31" s="94"/>
      <c r="KYI31" s="94"/>
      <c r="KYJ31" s="94"/>
      <c r="KYK31" s="94"/>
      <c r="KYL31" s="94"/>
      <c r="KYM31" s="94"/>
      <c r="KYV31" s="94"/>
      <c r="KYW31" s="94"/>
      <c r="KYX31" s="94"/>
      <c r="KYY31" s="94"/>
      <c r="KYZ31" s="94"/>
      <c r="KZA31" s="94"/>
      <c r="KZJ31" s="94"/>
      <c r="KZK31" s="94"/>
      <c r="KZL31" s="94"/>
      <c r="KZM31" s="94"/>
      <c r="KZN31" s="94"/>
      <c r="KZO31" s="94"/>
      <c r="KZX31" s="94"/>
      <c r="KZY31" s="94"/>
      <c r="KZZ31" s="94"/>
      <c r="LAA31" s="94"/>
      <c r="LAB31" s="94"/>
      <c r="LAC31" s="94"/>
      <c r="LAL31" s="94"/>
      <c r="LAM31" s="94"/>
      <c r="LAN31" s="94"/>
      <c r="LAO31" s="94"/>
      <c r="LAP31" s="94"/>
      <c r="LAQ31" s="94"/>
      <c r="LAZ31" s="94"/>
      <c r="LBA31" s="94"/>
      <c r="LBB31" s="94"/>
      <c r="LBC31" s="94"/>
      <c r="LBD31" s="94"/>
      <c r="LBE31" s="94"/>
      <c r="LBN31" s="94"/>
      <c r="LBO31" s="94"/>
      <c r="LBP31" s="94"/>
      <c r="LBQ31" s="94"/>
      <c r="LBR31" s="94"/>
      <c r="LBS31" s="94"/>
      <c r="LCB31" s="94"/>
      <c r="LCC31" s="94"/>
      <c r="LCD31" s="94"/>
      <c r="LCE31" s="94"/>
      <c r="LCF31" s="94"/>
      <c r="LCG31" s="94"/>
    </row>
    <row r="32" spans="1:4095 4104:5117 5126:6139 6148:7161 7170:8197" ht="39.950000000000003" customHeight="1">
      <c r="A32" s="102"/>
      <c r="B32" s="102"/>
      <c r="C32" s="102"/>
      <c r="D32" s="102"/>
      <c r="E32" s="102"/>
      <c r="F32" s="102"/>
      <c r="G32" s="1"/>
      <c r="P32" s="94"/>
      <c r="Q32" s="94"/>
      <c r="R32" s="94"/>
      <c r="S32" s="94"/>
      <c r="T32" s="94"/>
      <c r="U32" s="94"/>
      <c r="AD32" s="94"/>
      <c r="AE32" s="94"/>
      <c r="AF32" s="94"/>
      <c r="AG32" s="94"/>
      <c r="AH32" s="94"/>
      <c r="AI32" s="94"/>
      <c r="AR32" s="94"/>
      <c r="AS32" s="94"/>
      <c r="AT32" s="94"/>
      <c r="AU32" s="94"/>
      <c r="AV32" s="94"/>
      <c r="AW32" s="94"/>
      <c r="BF32" s="94"/>
      <c r="BG32" s="94"/>
      <c r="BH32" s="94"/>
      <c r="BI32" s="94"/>
      <c r="BJ32" s="94"/>
      <c r="BK32" s="94"/>
      <c r="BT32" s="94"/>
      <c r="BU32" s="94"/>
      <c r="BV32" s="94"/>
      <c r="BW32" s="94"/>
      <c r="BX32" s="94"/>
      <c r="BY32" s="94"/>
      <c r="CH32" s="94"/>
      <c r="CI32" s="94"/>
      <c r="CJ32" s="94"/>
      <c r="CK32" s="94"/>
      <c r="CL32" s="94"/>
      <c r="CM32" s="94"/>
      <c r="CV32" s="94"/>
      <c r="CW32" s="94"/>
      <c r="CX32" s="94"/>
      <c r="CY32" s="94"/>
      <c r="CZ32" s="94"/>
      <c r="DA32" s="94"/>
      <c r="DJ32" s="94"/>
      <c r="DK32" s="94"/>
      <c r="DL32" s="94"/>
      <c r="DM32" s="94"/>
      <c r="DN32" s="94"/>
      <c r="DO32" s="94"/>
      <c r="DX32" s="94"/>
      <c r="DY32" s="94"/>
      <c r="DZ32" s="94"/>
      <c r="EA32" s="94"/>
      <c r="EB32" s="94"/>
      <c r="EC32" s="94"/>
      <c r="EL32" s="94"/>
      <c r="EM32" s="94"/>
      <c r="EN32" s="94"/>
      <c r="EO32" s="94"/>
      <c r="EP32" s="94"/>
      <c r="EQ32" s="94"/>
      <c r="EZ32" s="94"/>
      <c r="FA32" s="94"/>
      <c r="FB32" s="94"/>
      <c r="FC32" s="94"/>
      <c r="FD32" s="94"/>
      <c r="FE32" s="94"/>
      <c r="FN32" s="94"/>
      <c r="FO32" s="94"/>
      <c r="FP32" s="94"/>
      <c r="FQ32" s="94"/>
      <c r="FR32" s="94"/>
      <c r="FS32" s="94"/>
      <c r="GB32" s="94"/>
      <c r="GC32" s="94"/>
      <c r="GD32" s="94"/>
      <c r="GE32" s="94"/>
      <c r="GF32" s="94"/>
      <c r="GG32" s="94"/>
      <c r="GP32" s="94"/>
      <c r="GQ32" s="94"/>
      <c r="GR32" s="94"/>
      <c r="GS32" s="94"/>
      <c r="GT32" s="94"/>
      <c r="GU32" s="94"/>
      <c r="HD32" s="94"/>
      <c r="HE32" s="94"/>
      <c r="HF32" s="94"/>
      <c r="HG32" s="94"/>
      <c r="HH32" s="94"/>
      <c r="HI32" s="94"/>
      <c r="HR32" s="94"/>
      <c r="HS32" s="94"/>
      <c r="HT32" s="94"/>
      <c r="HU32" s="94"/>
      <c r="HV32" s="94"/>
      <c r="HW32" s="94"/>
      <c r="IF32" s="94"/>
      <c r="IG32" s="94"/>
      <c r="IH32" s="94"/>
      <c r="II32" s="94"/>
      <c r="IJ32" s="94"/>
      <c r="IK32" s="94"/>
      <c r="IT32" s="94"/>
      <c r="IU32" s="94"/>
      <c r="IV32" s="94"/>
      <c r="IW32" s="94"/>
      <c r="IX32" s="94"/>
      <c r="IY32" s="94"/>
      <c r="JH32" s="94"/>
      <c r="JI32" s="94"/>
      <c r="JJ32" s="94"/>
      <c r="JK32" s="94"/>
      <c r="JL32" s="94"/>
      <c r="JM32" s="94"/>
      <c r="JV32" s="94"/>
      <c r="JW32" s="94"/>
      <c r="JX32" s="94"/>
      <c r="JY32" s="94"/>
      <c r="JZ32" s="94"/>
      <c r="KA32" s="94"/>
      <c r="KJ32" s="94"/>
      <c r="KK32" s="94"/>
      <c r="KL32" s="94"/>
      <c r="KM32" s="94"/>
      <c r="KN32" s="94"/>
      <c r="KO32" s="94"/>
      <c r="KX32" s="94"/>
      <c r="KY32" s="94"/>
      <c r="KZ32" s="94"/>
      <c r="LA32" s="94"/>
      <c r="LB32" s="94"/>
      <c r="LC32" s="94"/>
      <c r="LL32" s="94"/>
      <c r="LM32" s="94"/>
      <c r="LN32" s="94"/>
      <c r="LO32" s="94"/>
      <c r="LP32" s="94"/>
      <c r="LQ32" s="94"/>
      <c r="LZ32" s="94"/>
      <c r="MA32" s="94"/>
      <c r="MB32" s="94"/>
      <c r="MC32" s="94"/>
      <c r="MD32" s="94"/>
      <c r="ME32" s="94"/>
      <c r="MN32" s="94"/>
      <c r="MO32" s="94"/>
      <c r="MP32" s="94"/>
      <c r="MQ32" s="94"/>
      <c r="MR32" s="94"/>
      <c r="MS32" s="94"/>
      <c r="NB32" s="94"/>
      <c r="NC32" s="94"/>
      <c r="ND32" s="94"/>
      <c r="NE32" s="94"/>
      <c r="NF32" s="94"/>
      <c r="NG32" s="94"/>
      <c r="NP32" s="94"/>
      <c r="NQ32" s="94"/>
      <c r="NR32" s="94"/>
      <c r="NS32" s="94"/>
      <c r="NT32" s="94"/>
      <c r="NU32" s="94"/>
      <c r="OD32" s="94"/>
      <c r="OE32" s="94"/>
      <c r="OF32" s="94"/>
      <c r="OG32" s="94"/>
      <c r="OH32" s="94"/>
      <c r="OI32" s="94"/>
      <c r="OR32" s="94"/>
      <c r="OS32" s="94"/>
      <c r="OT32" s="94"/>
      <c r="OU32" s="94"/>
      <c r="OV32" s="94"/>
      <c r="OW32" s="94"/>
      <c r="PF32" s="94"/>
      <c r="PG32" s="94"/>
      <c r="PH32" s="94"/>
      <c r="PI32" s="94"/>
      <c r="PJ32" s="94"/>
      <c r="PK32" s="94"/>
      <c r="PT32" s="94"/>
      <c r="PU32" s="94"/>
      <c r="PV32" s="94"/>
      <c r="PW32" s="94"/>
      <c r="PX32" s="94"/>
      <c r="PY32" s="94"/>
      <c r="QH32" s="94"/>
      <c r="QI32" s="94"/>
      <c r="QJ32" s="94"/>
      <c r="QK32" s="94"/>
      <c r="QL32" s="94"/>
      <c r="QM32" s="94"/>
      <c r="QV32" s="94"/>
      <c r="QW32" s="94"/>
      <c r="QX32" s="94"/>
      <c r="QY32" s="94"/>
      <c r="QZ32" s="94"/>
      <c r="RA32" s="94"/>
      <c r="RJ32" s="94"/>
      <c r="RK32" s="94"/>
      <c r="RL32" s="94"/>
      <c r="RM32" s="94"/>
      <c r="RN32" s="94"/>
      <c r="RO32" s="94"/>
      <c r="RX32" s="94"/>
      <c r="RY32" s="94"/>
      <c r="RZ32" s="94"/>
      <c r="SA32" s="94"/>
      <c r="SB32" s="94"/>
      <c r="SC32" s="94"/>
      <c r="SL32" s="94"/>
      <c r="SM32" s="94"/>
      <c r="SN32" s="94"/>
      <c r="SO32" s="94"/>
      <c r="SP32" s="94"/>
      <c r="SQ32" s="94"/>
      <c r="SZ32" s="94"/>
      <c r="TA32" s="94"/>
      <c r="TB32" s="94"/>
      <c r="TC32" s="94"/>
      <c r="TD32" s="94"/>
      <c r="TE32" s="94"/>
      <c r="TN32" s="94"/>
      <c r="TO32" s="94"/>
      <c r="TP32" s="94"/>
      <c r="TQ32" s="94"/>
      <c r="TR32" s="94"/>
      <c r="TS32" s="94"/>
      <c r="UB32" s="94"/>
      <c r="UC32" s="94"/>
      <c r="UD32" s="94"/>
      <c r="UE32" s="94"/>
      <c r="UF32" s="94"/>
      <c r="UG32" s="94"/>
      <c r="UP32" s="94"/>
      <c r="UQ32" s="94"/>
      <c r="UR32" s="94"/>
      <c r="US32" s="94"/>
      <c r="UT32" s="94"/>
      <c r="UU32" s="94"/>
      <c r="VD32" s="94"/>
      <c r="VE32" s="94"/>
      <c r="VF32" s="94"/>
      <c r="VG32" s="94"/>
      <c r="VH32" s="94"/>
      <c r="VI32" s="94"/>
      <c r="VR32" s="94"/>
      <c r="VS32" s="94"/>
      <c r="VT32" s="94"/>
      <c r="VU32" s="94"/>
      <c r="VV32" s="94"/>
      <c r="VW32" s="94"/>
      <c r="WF32" s="94"/>
      <c r="WG32" s="94"/>
      <c r="WH32" s="94"/>
      <c r="WI32" s="94"/>
      <c r="WJ32" s="94"/>
      <c r="WK32" s="94"/>
      <c r="WT32" s="94"/>
      <c r="WU32" s="94"/>
      <c r="WV32" s="94"/>
      <c r="WW32" s="94"/>
      <c r="WX32" s="94"/>
      <c r="WY32" s="94"/>
      <c r="XH32" s="94"/>
      <c r="XI32" s="94"/>
      <c r="XJ32" s="94"/>
      <c r="XK32" s="94"/>
      <c r="XL32" s="94"/>
      <c r="XM32" s="94"/>
      <c r="XV32" s="94"/>
      <c r="XW32" s="94"/>
      <c r="XX32" s="94"/>
      <c r="XY32" s="94"/>
      <c r="XZ32" s="94"/>
      <c r="YA32" s="94"/>
      <c r="YJ32" s="94"/>
      <c r="YK32" s="94"/>
      <c r="YL32" s="94"/>
      <c r="YM32" s="94"/>
      <c r="YN32" s="94"/>
      <c r="YO32" s="94"/>
      <c r="YX32" s="94"/>
      <c r="YY32" s="94"/>
      <c r="YZ32" s="94"/>
      <c r="ZA32" s="94"/>
      <c r="ZB32" s="94"/>
      <c r="ZC32" s="94"/>
      <c r="ZL32" s="94"/>
      <c r="ZM32" s="94"/>
      <c r="ZN32" s="94"/>
      <c r="ZO32" s="94"/>
      <c r="ZP32" s="94"/>
      <c r="ZQ32" s="94"/>
      <c r="ZZ32" s="94"/>
      <c r="AAA32" s="94"/>
      <c r="AAB32" s="94"/>
      <c r="AAC32" s="94"/>
      <c r="AAD32" s="94"/>
      <c r="AAE32" s="94"/>
      <c r="AAN32" s="94"/>
      <c r="AAO32" s="94"/>
      <c r="AAP32" s="94"/>
      <c r="AAQ32" s="94"/>
      <c r="AAR32" s="94"/>
      <c r="AAS32" s="94"/>
      <c r="ABB32" s="94"/>
      <c r="ABC32" s="94"/>
      <c r="ABD32" s="94"/>
      <c r="ABE32" s="94"/>
      <c r="ABF32" s="94"/>
      <c r="ABG32" s="94"/>
      <c r="ABP32" s="94"/>
      <c r="ABQ32" s="94"/>
      <c r="ABR32" s="94"/>
      <c r="ABS32" s="94"/>
      <c r="ABT32" s="94"/>
      <c r="ABU32" s="94"/>
      <c r="ACD32" s="94"/>
      <c r="ACE32" s="94"/>
      <c r="ACF32" s="94"/>
      <c r="ACG32" s="94"/>
      <c r="ACH32" s="94"/>
      <c r="ACI32" s="94"/>
      <c r="ACR32" s="94"/>
      <c r="ACS32" s="94"/>
      <c r="ACT32" s="94"/>
      <c r="ACU32" s="94"/>
      <c r="ACV32" s="94"/>
      <c r="ACW32" s="94"/>
      <c r="ADF32" s="94"/>
      <c r="ADG32" s="94"/>
      <c r="ADH32" s="94"/>
      <c r="ADI32" s="94"/>
      <c r="ADJ32" s="94"/>
      <c r="ADK32" s="94"/>
      <c r="ADT32" s="94"/>
      <c r="ADU32" s="94"/>
      <c r="ADV32" s="94"/>
      <c r="ADW32" s="94"/>
      <c r="ADX32" s="94"/>
      <c r="ADY32" s="94"/>
      <c r="AEH32" s="94"/>
      <c r="AEI32" s="94"/>
      <c r="AEJ32" s="94"/>
      <c r="AEK32" s="94"/>
      <c r="AEL32" s="94"/>
      <c r="AEM32" s="94"/>
      <c r="AEV32" s="94"/>
      <c r="AEW32" s="94"/>
      <c r="AEX32" s="94"/>
      <c r="AEY32" s="94"/>
      <c r="AEZ32" s="94"/>
      <c r="AFA32" s="94"/>
      <c r="AFJ32" s="94"/>
      <c r="AFK32" s="94"/>
      <c r="AFL32" s="94"/>
      <c r="AFM32" s="94"/>
      <c r="AFN32" s="94"/>
      <c r="AFO32" s="94"/>
      <c r="AFX32" s="94"/>
      <c r="AFY32" s="94"/>
      <c r="AFZ32" s="94"/>
      <c r="AGA32" s="94"/>
      <c r="AGB32" s="94"/>
      <c r="AGC32" s="94"/>
      <c r="AGL32" s="94"/>
      <c r="AGM32" s="94"/>
      <c r="AGN32" s="94"/>
      <c r="AGO32" s="94"/>
      <c r="AGP32" s="94"/>
      <c r="AGQ32" s="94"/>
      <c r="AGZ32" s="94"/>
      <c r="AHA32" s="94"/>
      <c r="AHB32" s="94"/>
      <c r="AHC32" s="94"/>
      <c r="AHD32" s="94"/>
      <c r="AHE32" s="94"/>
      <c r="AHN32" s="94"/>
      <c r="AHO32" s="94"/>
      <c r="AHP32" s="94"/>
      <c r="AHQ32" s="94"/>
      <c r="AHR32" s="94"/>
      <c r="AHS32" s="94"/>
      <c r="AIB32" s="94"/>
      <c r="AIC32" s="94"/>
      <c r="AID32" s="94"/>
      <c r="AIE32" s="94"/>
      <c r="AIF32" s="94"/>
      <c r="AIG32" s="94"/>
      <c r="AIP32" s="94"/>
      <c r="AIQ32" s="94"/>
      <c r="AIR32" s="94"/>
      <c r="AIS32" s="94"/>
      <c r="AIT32" s="94"/>
      <c r="AIU32" s="94"/>
      <c r="AJD32" s="94"/>
      <c r="AJE32" s="94"/>
      <c r="AJF32" s="94"/>
      <c r="AJG32" s="94"/>
      <c r="AJH32" s="94"/>
      <c r="AJI32" s="94"/>
      <c r="AJR32" s="94"/>
      <c r="AJS32" s="94"/>
      <c r="AJT32" s="94"/>
      <c r="AJU32" s="94"/>
      <c r="AJV32" s="94"/>
      <c r="AJW32" s="94"/>
      <c r="AKF32" s="94"/>
      <c r="AKG32" s="94"/>
      <c r="AKH32" s="94"/>
      <c r="AKI32" s="94"/>
      <c r="AKJ32" s="94"/>
      <c r="AKK32" s="94"/>
      <c r="AKT32" s="94"/>
      <c r="AKU32" s="94"/>
      <c r="AKV32" s="94"/>
      <c r="AKW32" s="94"/>
      <c r="AKX32" s="94"/>
      <c r="AKY32" s="94"/>
      <c r="ALH32" s="94"/>
      <c r="ALI32" s="94"/>
      <c r="ALJ32" s="94"/>
      <c r="ALK32" s="94"/>
      <c r="ALL32" s="94"/>
      <c r="ALM32" s="94"/>
      <c r="ALV32" s="94"/>
      <c r="ALW32" s="94"/>
      <c r="ALX32" s="94"/>
      <c r="ALY32" s="94"/>
      <c r="ALZ32" s="94"/>
      <c r="AMA32" s="94"/>
      <c r="AMJ32" s="94"/>
      <c r="AMK32" s="94"/>
      <c r="AML32" s="94"/>
      <c r="AMM32" s="94"/>
      <c r="AMN32" s="94"/>
      <c r="AMO32" s="94"/>
      <c r="AMX32" s="94"/>
      <c r="AMY32" s="94"/>
      <c r="AMZ32" s="94"/>
      <c r="ANA32" s="94"/>
      <c r="ANB32" s="94"/>
      <c r="ANC32" s="94"/>
      <c r="ANL32" s="94"/>
      <c r="ANM32" s="94"/>
      <c r="ANN32" s="94"/>
      <c r="ANO32" s="94"/>
      <c r="ANP32" s="94"/>
      <c r="ANQ32" s="94"/>
      <c r="ANZ32" s="94"/>
      <c r="AOA32" s="94"/>
      <c r="AOB32" s="94"/>
      <c r="AOC32" s="94"/>
      <c r="AOD32" s="94"/>
      <c r="AOE32" s="94"/>
      <c r="AON32" s="94"/>
      <c r="AOO32" s="94"/>
      <c r="AOP32" s="94"/>
      <c r="AOQ32" s="94"/>
      <c r="AOR32" s="94"/>
      <c r="AOS32" s="94"/>
      <c r="APB32" s="94"/>
      <c r="APC32" s="94"/>
      <c r="APD32" s="94"/>
      <c r="APE32" s="94"/>
      <c r="APF32" s="94"/>
      <c r="APG32" s="94"/>
      <c r="APP32" s="94"/>
      <c r="APQ32" s="94"/>
      <c r="APR32" s="94"/>
      <c r="APS32" s="94"/>
      <c r="APT32" s="94"/>
      <c r="APU32" s="94"/>
      <c r="AQD32" s="94"/>
      <c r="AQE32" s="94"/>
      <c r="AQF32" s="94"/>
      <c r="AQG32" s="94"/>
      <c r="AQH32" s="94"/>
      <c r="AQI32" s="94"/>
      <c r="AQR32" s="94"/>
      <c r="AQS32" s="94"/>
      <c r="AQT32" s="94"/>
      <c r="AQU32" s="94"/>
      <c r="AQV32" s="94"/>
      <c r="AQW32" s="94"/>
      <c r="ARF32" s="94"/>
      <c r="ARG32" s="94"/>
      <c r="ARH32" s="94"/>
      <c r="ARI32" s="94"/>
      <c r="ARJ32" s="94"/>
      <c r="ARK32" s="94"/>
      <c r="ART32" s="94"/>
      <c r="ARU32" s="94"/>
      <c r="ARV32" s="94"/>
      <c r="ARW32" s="94"/>
      <c r="ARX32" s="94"/>
      <c r="ARY32" s="94"/>
      <c r="ASH32" s="94"/>
      <c r="ASI32" s="94"/>
      <c r="ASJ32" s="94"/>
      <c r="ASK32" s="94"/>
      <c r="ASL32" s="94"/>
      <c r="ASM32" s="94"/>
      <c r="ASV32" s="94"/>
      <c r="ASW32" s="94"/>
      <c r="ASX32" s="94"/>
      <c r="ASY32" s="94"/>
      <c r="ASZ32" s="94"/>
      <c r="ATA32" s="94"/>
      <c r="ATJ32" s="94"/>
      <c r="ATK32" s="94"/>
      <c r="ATL32" s="94"/>
      <c r="ATM32" s="94"/>
      <c r="ATN32" s="94"/>
      <c r="ATO32" s="94"/>
      <c r="ATX32" s="94"/>
      <c r="ATY32" s="94"/>
      <c r="ATZ32" s="94"/>
      <c r="AUA32" s="94"/>
      <c r="AUB32" s="94"/>
      <c r="AUC32" s="94"/>
      <c r="AUL32" s="94"/>
      <c r="AUM32" s="94"/>
      <c r="AUN32" s="94"/>
      <c r="AUO32" s="94"/>
      <c r="AUP32" s="94"/>
      <c r="AUQ32" s="94"/>
      <c r="AUZ32" s="94"/>
      <c r="AVA32" s="94"/>
      <c r="AVB32" s="94"/>
      <c r="AVC32" s="94"/>
      <c r="AVD32" s="94"/>
      <c r="AVE32" s="94"/>
      <c r="AVN32" s="94"/>
      <c r="AVO32" s="94"/>
      <c r="AVP32" s="94"/>
      <c r="AVQ32" s="94"/>
      <c r="AVR32" s="94"/>
      <c r="AVS32" s="94"/>
      <c r="AWB32" s="94"/>
      <c r="AWC32" s="94"/>
      <c r="AWD32" s="94"/>
      <c r="AWE32" s="94"/>
      <c r="AWF32" s="94"/>
      <c r="AWG32" s="94"/>
      <c r="AWP32" s="94"/>
      <c r="AWQ32" s="94"/>
      <c r="AWR32" s="94"/>
      <c r="AWS32" s="94"/>
      <c r="AWT32" s="94"/>
      <c r="AWU32" s="94"/>
      <c r="AXD32" s="94"/>
      <c r="AXE32" s="94"/>
      <c r="AXF32" s="94"/>
      <c r="AXG32" s="94"/>
      <c r="AXH32" s="94"/>
      <c r="AXI32" s="94"/>
      <c r="AXR32" s="94"/>
      <c r="AXS32" s="94"/>
      <c r="AXT32" s="94"/>
      <c r="AXU32" s="94"/>
      <c r="AXV32" s="94"/>
      <c r="AXW32" s="94"/>
      <c r="AYF32" s="94"/>
      <c r="AYG32" s="94"/>
      <c r="AYH32" s="94"/>
      <c r="AYI32" s="94"/>
      <c r="AYJ32" s="94"/>
      <c r="AYK32" s="94"/>
      <c r="AYT32" s="94"/>
      <c r="AYU32" s="94"/>
      <c r="AYV32" s="94"/>
      <c r="AYW32" s="94"/>
      <c r="AYX32" s="94"/>
      <c r="AYY32" s="94"/>
      <c r="AZH32" s="94"/>
      <c r="AZI32" s="94"/>
      <c r="AZJ32" s="94"/>
      <c r="AZK32" s="94"/>
      <c r="AZL32" s="94"/>
      <c r="AZM32" s="94"/>
      <c r="AZV32" s="94"/>
      <c r="AZW32" s="94"/>
      <c r="AZX32" s="94"/>
      <c r="AZY32" s="94"/>
      <c r="AZZ32" s="94"/>
      <c r="BAA32" s="94"/>
      <c r="BAJ32" s="94"/>
      <c r="BAK32" s="94"/>
      <c r="BAL32" s="94"/>
      <c r="BAM32" s="94"/>
      <c r="BAN32" s="94"/>
      <c r="BAO32" s="94"/>
      <c r="BAX32" s="94"/>
      <c r="BAY32" s="94"/>
      <c r="BAZ32" s="94"/>
      <c r="BBA32" s="94"/>
      <c r="BBB32" s="94"/>
      <c r="BBC32" s="94"/>
      <c r="BBL32" s="94"/>
      <c r="BBM32" s="94"/>
      <c r="BBN32" s="94"/>
      <c r="BBO32" s="94"/>
      <c r="BBP32" s="94"/>
      <c r="BBQ32" s="94"/>
      <c r="BBZ32" s="94"/>
      <c r="BCA32" s="94"/>
      <c r="BCB32" s="94"/>
      <c r="BCC32" s="94"/>
      <c r="BCD32" s="94"/>
      <c r="BCE32" s="94"/>
      <c r="BCN32" s="94"/>
      <c r="BCO32" s="94"/>
      <c r="BCP32" s="94"/>
      <c r="BCQ32" s="94"/>
      <c r="BCR32" s="94"/>
      <c r="BCS32" s="94"/>
      <c r="BDB32" s="94"/>
      <c r="BDC32" s="94"/>
      <c r="BDD32" s="94"/>
      <c r="BDE32" s="94"/>
      <c r="BDF32" s="94"/>
      <c r="BDG32" s="94"/>
      <c r="BDP32" s="94"/>
      <c r="BDQ32" s="94"/>
      <c r="BDR32" s="94"/>
      <c r="BDS32" s="94"/>
      <c r="BDT32" s="94"/>
      <c r="BDU32" s="94"/>
      <c r="BED32" s="94"/>
      <c r="BEE32" s="94"/>
      <c r="BEF32" s="94"/>
      <c r="BEG32" s="94"/>
      <c r="BEH32" s="94"/>
      <c r="BEI32" s="94"/>
      <c r="BER32" s="94"/>
      <c r="BES32" s="94"/>
      <c r="BET32" s="94"/>
      <c r="BEU32" s="94"/>
      <c r="BEV32" s="94"/>
      <c r="BEW32" s="94"/>
      <c r="BFF32" s="94"/>
      <c r="BFG32" s="94"/>
      <c r="BFH32" s="94"/>
      <c r="BFI32" s="94"/>
      <c r="BFJ32" s="94"/>
      <c r="BFK32" s="94"/>
      <c r="BFT32" s="94"/>
      <c r="BFU32" s="94"/>
      <c r="BFV32" s="94"/>
      <c r="BFW32" s="94"/>
      <c r="BFX32" s="94"/>
      <c r="BFY32" s="94"/>
      <c r="BGH32" s="94"/>
      <c r="BGI32" s="94"/>
      <c r="BGJ32" s="94"/>
      <c r="BGK32" s="94"/>
      <c r="BGL32" s="94"/>
      <c r="BGM32" s="94"/>
      <c r="BGV32" s="94"/>
      <c r="BGW32" s="94"/>
      <c r="BGX32" s="94"/>
      <c r="BGY32" s="94"/>
      <c r="BGZ32" s="94"/>
      <c r="BHA32" s="94"/>
      <c r="BHJ32" s="94"/>
      <c r="BHK32" s="94"/>
      <c r="BHL32" s="94"/>
      <c r="BHM32" s="94"/>
      <c r="BHN32" s="94"/>
      <c r="BHO32" s="94"/>
      <c r="BHX32" s="94"/>
      <c r="BHY32" s="94"/>
      <c r="BHZ32" s="94"/>
      <c r="BIA32" s="94"/>
      <c r="BIB32" s="94"/>
      <c r="BIC32" s="94"/>
      <c r="BIL32" s="94"/>
      <c r="BIM32" s="94"/>
      <c r="BIN32" s="94"/>
      <c r="BIO32" s="94"/>
      <c r="BIP32" s="94"/>
      <c r="BIQ32" s="94"/>
      <c r="BIZ32" s="94"/>
      <c r="BJA32" s="94"/>
      <c r="BJB32" s="94"/>
      <c r="BJC32" s="94"/>
      <c r="BJD32" s="94"/>
      <c r="BJE32" s="94"/>
      <c r="BJN32" s="94"/>
      <c r="BJO32" s="94"/>
      <c r="BJP32" s="94"/>
      <c r="BJQ32" s="94"/>
      <c r="BJR32" s="94"/>
      <c r="BJS32" s="94"/>
      <c r="BKB32" s="94"/>
      <c r="BKC32" s="94"/>
      <c r="BKD32" s="94"/>
      <c r="BKE32" s="94"/>
      <c r="BKF32" s="94"/>
      <c r="BKG32" s="94"/>
      <c r="BKP32" s="94"/>
      <c r="BKQ32" s="94"/>
      <c r="BKR32" s="94"/>
      <c r="BKS32" s="94"/>
      <c r="BKT32" s="94"/>
      <c r="BKU32" s="94"/>
      <c r="BLD32" s="94"/>
      <c r="BLE32" s="94"/>
      <c r="BLF32" s="94"/>
      <c r="BLG32" s="94"/>
      <c r="BLH32" s="94"/>
      <c r="BLI32" s="94"/>
      <c r="BLR32" s="94"/>
      <c r="BLS32" s="94"/>
      <c r="BLT32" s="94"/>
      <c r="BLU32" s="94"/>
      <c r="BLV32" s="94"/>
      <c r="BLW32" s="94"/>
      <c r="BMF32" s="94"/>
      <c r="BMG32" s="94"/>
      <c r="BMH32" s="94"/>
      <c r="BMI32" s="94"/>
      <c r="BMJ32" s="94"/>
      <c r="BMK32" s="94"/>
      <c r="BMT32" s="94"/>
      <c r="BMU32" s="94"/>
      <c r="BMV32" s="94"/>
      <c r="BMW32" s="94"/>
      <c r="BMX32" s="94"/>
      <c r="BMY32" s="94"/>
      <c r="BNH32" s="94"/>
      <c r="BNI32" s="94"/>
      <c r="BNJ32" s="94"/>
      <c r="BNK32" s="94"/>
      <c r="BNL32" s="94"/>
      <c r="BNM32" s="94"/>
      <c r="BNV32" s="94"/>
      <c r="BNW32" s="94"/>
      <c r="BNX32" s="94"/>
      <c r="BNY32" s="94"/>
      <c r="BNZ32" s="94"/>
      <c r="BOA32" s="94"/>
      <c r="BOJ32" s="94"/>
      <c r="BOK32" s="94"/>
      <c r="BOL32" s="94"/>
      <c r="BOM32" s="94"/>
      <c r="BON32" s="94"/>
      <c r="BOO32" s="94"/>
      <c r="BOX32" s="94"/>
      <c r="BOY32" s="94"/>
      <c r="BOZ32" s="94"/>
      <c r="BPA32" s="94"/>
      <c r="BPB32" s="94"/>
      <c r="BPC32" s="94"/>
      <c r="BPL32" s="94"/>
      <c r="BPM32" s="94"/>
      <c r="BPN32" s="94"/>
      <c r="BPO32" s="94"/>
      <c r="BPP32" s="94"/>
      <c r="BPQ32" s="94"/>
      <c r="BPZ32" s="94"/>
      <c r="BQA32" s="94"/>
      <c r="BQB32" s="94"/>
      <c r="BQC32" s="94"/>
      <c r="BQD32" s="94"/>
      <c r="BQE32" s="94"/>
      <c r="BQN32" s="94"/>
      <c r="BQO32" s="94"/>
      <c r="BQP32" s="94"/>
      <c r="BQQ32" s="94"/>
      <c r="BQR32" s="94"/>
      <c r="BQS32" s="94"/>
      <c r="BRB32" s="94"/>
      <c r="BRC32" s="94"/>
      <c r="BRD32" s="94"/>
      <c r="BRE32" s="94"/>
      <c r="BRF32" s="94"/>
      <c r="BRG32" s="94"/>
      <c r="BRP32" s="94"/>
      <c r="BRQ32" s="94"/>
      <c r="BRR32" s="94"/>
      <c r="BRS32" s="94"/>
      <c r="BRT32" s="94"/>
      <c r="BRU32" s="94"/>
      <c r="BSD32" s="94"/>
      <c r="BSE32" s="94"/>
      <c r="BSF32" s="94"/>
      <c r="BSG32" s="94"/>
      <c r="BSH32" s="94"/>
      <c r="BSI32" s="94"/>
      <c r="BSR32" s="94"/>
      <c r="BSS32" s="94"/>
      <c r="BST32" s="94"/>
      <c r="BSU32" s="94"/>
      <c r="BSV32" s="94"/>
      <c r="BSW32" s="94"/>
      <c r="BTF32" s="94"/>
      <c r="BTG32" s="94"/>
      <c r="BTH32" s="94"/>
      <c r="BTI32" s="94"/>
      <c r="BTJ32" s="94"/>
      <c r="BTK32" s="94"/>
      <c r="BTT32" s="94"/>
      <c r="BTU32" s="94"/>
      <c r="BTV32" s="94"/>
      <c r="BTW32" s="94"/>
      <c r="BTX32" s="94"/>
      <c r="BTY32" s="94"/>
      <c r="BUH32" s="94"/>
      <c r="BUI32" s="94"/>
      <c r="BUJ32" s="94"/>
      <c r="BUK32" s="94"/>
      <c r="BUL32" s="94"/>
      <c r="BUM32" s="94"/>
      <c r="BUV32" s="94"/>
      <c r="BUW32" s="94"/>
      <c r="BUX32" s="94"/>
      <c r="BUY32" s="94"/>
      <c r="BUZ32" s="94"/>
      <c r="BVA32" s="94"/>
      <c r="BVJ32" s="94"/>
      <c r="BVK32" s="94"/>
      <c r="BVL32" s="94"/>
      <c r="BVM32" s="94"/>
      <c r="BVN32" s="94"/>
      <c r="BVO32" s="94"/>
      <c r="BVX32" s="94"/>
      <c r="BVY32" s="94"/>
      <c r="BVZ32" s="94"/>
      <c r="BWA32" s="94"/>
      <c r="BWB32" s="94"/>
      <c r="BWC32" s="94"/>
      <c r="BWL32" s="94"/>
      <c r="BWM32" s="94"/>
      <c r="BWN32" s="94"/>
      <c r="BWO32" s="94"/>
      <c r="BWP32" s="94"/>
      <c r="BWQ32" s="94"/>
      <c r="BWZ32" s="94"/>
      <c r="BXA32" s="94"/>
      <c r="BXB32" s="94"/>
      <c r="BXC32" s="94"/>
      <c r="BXD32" s="94"/>
      <c r="BXE32" s="94"/>
      <c r="BXN32" s="94"/>
      <c r="BXO32" s="94"/>
      <c r="BXP32" s="94"/>
      <c r="BXQ32" s="94"/>
      <c r="BXR32" s="94"/>
      <c r="BXS32" s="94"/>
      <c r="BYB32" s="94"/>
      <c r="BYC32" s="94"/>
      <c r="BYD32" s="94"/>
      <c r="BYE32" s="94"/>
      <c r="BYF32" s="94"/>
      <c r="BYG32" s="94"/>
      <c r="BYP32" s="94"/>
      <c r="BYQ32" s="94"/>
      <c r="BYR32" s="94"/>
      <c r="BYS32" s="94"/>
      <c r="BYT32" s="94"/>
      <c r="BYU32" s="94"/>
      <c r="BZD32" s="94"/>
      <c r="BZE32" s="94"/>
      <c r="BZF32" s="94"/>
      <c r="BZG32" s="94"/>
      <c r="BZH32" s="94"/>
      <c r="BZI32" s="94"/>
      <c r="BZR32" s="94"/>
      <c r="BZS32" s="94"/>
      <c r="BZT32" s="94"/>
      <c r="BZU32" s="94"/>
      <c r="BZV32" s="94"/>
      <c r="BZW32" s="94"/>
      <c r="CAF32" s="94"/>
      <c r="CAG32" s="94"/>
      <c r="CAH32" s="94"/>
      <c r="CAI32" s="94"/>
      <c r="CAJ32" s="94"/>
      <c r="CAK32" s="94"/>
      <c r="CAT32" s="94"/>
      <c r="CAU32" s="94"/>
      <c r="CAV32" s="94"/>
      <c r="CAW32" s="94"/>
      <c r="CAX32" s="94"/>
      <c r="CAY32" s="94"/>
      <c r="CBH32" s="94"/>
      <c r="CBI32" s="94"/>
      <c r="CBJ32" s="94"/>
      <c r="CBK32" s="94"/>
      <c r="CBL32" s="94"/>
      <c r="CBM32" s="94"/>
      <c r="CBV32" s="94"/>
      <c r="CBW32" s="94"/>
      <c r="CBX32" s="94"/>
      <c r="CBY32" s="94"/>
      <c r="CBZ32" s="94"/>
      <c r="CCA32" s="94"/>
      <c r="CCJ32" s="94"/>
      <c r="CCK32" s="94"/>
      <c r="CCL32" s="94"/>
      <c r="CCM32" s="94"/>
      <c r="CCN32" s="94"/>
      <c r="CCO32" s="94"/>
      <c r="CCX32" s="94"/>
      <c r="CCY32" s="94"/>
      <c r="CCZ32" s="94"/>
      <c r="CDA32" s="94"/>
      <c r="CDB32" s="94"/>
      <c r="CDC32" s="94"/>
      <c r="CDL32" s="94"/>
      <c r="CDM32" s="94"/>
      <c r="CDN32" s="94"/>
      <c r="CDO32" s="94"/>
      <c r="CDP32" s="94"/>
      <c r="CDQ32" s="94"/>
      <c r="CDZ32" s="94"/>
      <c r="CEA32" s="94"/>
      <c r="CEB32" s="94"/>
      <c r="CEC32" s="94"/>
      <c r="CED32" s="94"/>
      <c r="CEE32" s="94"/>
      <c r="CEN32" s="94"/>
      <c r="CEO32" s="94"/>
      <c r="CEP32" s="94"/>
      <c r="CEQ32" s="94"/>
      <c r="CER32" s="94"/>
      <c r="CES32" s="94"/>
      <c r="CFB32" s="94"/>
      <c r="CFC32" s="94"/>
      <c r="CFD32" s="94"/>
      <c r="CFE32" s="94"/>
      <c r="CFF32" s="94"/>
      <c r="CFG32" s="94"/>
      <c r="CFP32" s="94"/>
      <c r="CFQ32" s="94"/>
      <c r="CFR32" s="94"/>
      <c r="CFS32" s="94"/>
      <c r="CFT32" s="94"/>
      <c r="CFU32" s="94"/>
      <c r="CGD32" s="94"/>
      <c r="CGE32" s="94"/>
      <c r="CGF32" s="94"/>
      <c r="CGG32" s="94"/>
      <c r="CGH32" s="94"/>
      <c r="CGI32" s="94"/>
      <c r="CGR32" s="94"/>
      <c r="CGS32" s="94"/>
      <c r="CGT32" s="94"/>
      <c r="CGU32" s="94"/>
      <c r="CGV32" s="94"/>
      <c r="CGW32" s="94"/>
      <c r="CHF32" s="94"/>
      <c r="CHG32" s="94"/>
      <c r="CHH32" s="94"/>
      <c r="CHI32" s="94"/>
      <c r="CHJ32" s="94"/>
      <c r="CHK32" s="94"/>
      <c r="CHT32" s="94"/>
      <c r="CHU32" s="94"/>
      <c r="CHV32" s="94"/>
      <c r="CHW32" s="94"/>
      <c r="CHX32" s="94"/>
      <c r="CHY32" s="94"/>
      <c r="CIH32" s="94"/>
      <c r="CII32" s="94"/>
      <c r="CIJ32" s="94"/>
      <c r="CIK32" s="94"/>
      <c r="CIL32" s="94"/>
      <c r="CIM32" s="94"/>
      <c r="CIV32" s="94"/>
      <c r="CIW32" s="94"/>
      <c r="CIX32" s="94"/>
      <c r="CIY32" s="94"/>
      <c r="CIZ32" s="94"/>
      <c r="CJA32" s="94"/>
      <c r="CJJ32" s="94"/>
      <c r="CJK32" s="94"/>
      <c r="CJL32" s="94"/>
      <c r="CJM32" s="94"/>
      <c r="CJN32" s="94"/>
      <c r="CJO32" s="94"/>
      <c r="CJX32" s="94"/>
      <c r="CJY32" s="94"/>
      <c r="CJZ32" s="94"/>
      <c r="CKA32" s="94"/>
      <c r="CKB32" s="94"/>
      <c r="CKC32" s="94"/>
      <c r="CKL32" s="94"/>
      <c r="CKM32" s="94"/>
      <c r="CKN32" s="94"/>
      <c r="CKO32" s="94"/>
      <c r="CKP32" s="94"/>
      <c r="CKQ32" s="94"/>
      <c r="CKZ32" s="94"/>
      <c r="CLA32" s="94"/>
      <c r="CLB32" s="94"/>
      <c r="CLC32" s="94"/>
      <c r="CLD32" s="94"/>
      <c r="CLE32" s="94"/>
      <c r="CLN32" s="94"/>
      <c r="CLO32" s="94"/>
      <c r="CLP32" s="94"/>
      <c r="CLQ32" s="94"/>
      <c r="CLR32" s="94"/>
      <c r="CLS32" s="94"/>
      <c r="CMB32" s="94"/>
      <c r="CMC32" s="94"/>
      <c r="CMD32" s="94"/>
      <c r="CME32" s="94"/>
      <c r="CMF32" s="94"/>
      <c r="CMG32" s="94"/>
      <c r="CMP32" s="94"/>
      <c r="CMQ32" s="94"/>
      <c r="CMR32" s="94"/>
      <c r="CMS32" s="94"/>
      <c r="CMT32" s="94"/>
      <c r="CMU32" s="94"/>
      <c r="CND32" s="94"/>
      <c r="CNE32" s="94"/>
      <c r="CNF32" s="94"/>
      <c r="CNG32" s="94"/>
      <c r="CNH32" s="94"/>
      <c r="CNI32" s="94"/>
      <c r="CNR32" s="94"/>
      <c r="CNS32" s="94"/>
      <c r="CNT32" s="94"/>
      <c r="CNU32" s="94"/>
      <c r="CNV32" s="94"/>
      <c r="CNW32" s="94"/>
      <c r="COF32" s="94"/>
      <c r="COG32" s="94"/>
      <c r="COH32" s="94"/>
      <c r="COI32" s="94"/>
      <c r="COJ32" s="94"/>
      <c r="COK32" s="94"/>
      <c r="COT32" s="94"/>
      <c r="COU32" s="94"/>
      <c r="COV32" s="94"/>
      <c r="COW32" s="94"/>
      <c r="COX32" s="94"/>
      <c r="COY32" s="94"/>
      <c r="CPH32" s="94"/>
      <c r="CPI32" s="94"/>
      <c r="CPJ32" s="94"/>
      <c r="CPK32" s="94"/>
      <c r="CPL32" s="94"/>
      <c r="CPM32" s="94"/>
      <c r="CPV32" s="94"/>
      <c r="CPW32" s="94"/>
      <c r="CPX32" s="94"/>
      <c r="CPY32" s="94"/>
      <c r="CPZ32" s="94"/>
      <c r="CQA32" s="94"/>
      <c r="CQJ32" s="94"/>
      <c r="CQK32" s="94"/>
      <c r="CQL32" s="94"/>
      <c r="CQM32" s="94"/>
      <c r="CQN32" s="94"/>
      <c r="CQO32" s="94"/>
      <c r="CQX32" s="94"/>
      <c r="CQY32" s="94"/>
      <c r="CQZ32" s="94"/>
      <c r="CRA32" s="94"/>
      <c r="CRB32" s="94"/>
      <c r="CRC32" s="94"/>
      <c r="CRL32" s="94"/>
      <c r="CRM32" s="94"/>
      <c r="CRN32" s="94"/>
      <c r="CRO32" s="94"/>
      <c r="CRP32" s="94"/>
      <c r="CRQ32" s="94"/>
      <c r="CRZ32" s="94"/>
      <c r="CSA32" s="94"/>
      <c r="CSB32" s="94"/>
      <c r="CSC32" s="94"/>
      <c r="CSD32" s="94"/>
      <c r="CSE32" s="94"/>
      <c r="CSN32" s="94"/>
      <c r="CSO32" s="94"/>
      <c r="CSP32" s="94"/>
      <c r="CSQ32" s="94"/>
      <c r="CSR32" s="94"/>
      <c r="CSS32" s="94"/>
      <c r="CTB32" s="94"/>
      <c r="CTC32" s="94"/>
      <c r="CTD32" s="94"/>
      <c r="CTE32" s="94"/>
      <c r="CTF32" s="94"/>
      <c r="CTG32" s="94"/>
      <c r="CTP32" s="94"/>
      <c r="CTQ32" s="94"/>
      <c r="CTR32" s="94"/>
      <c r="CTS32" s="94"/>
      <c r="CTT32" s="94"/>
      <c r="CTU32" s="94"/>
      <c r="CUD32" s="94"/>
      <c r="CUE32" s="94"/>
      <c r="CUF32" s="94"/>
      <c r="CUG32" s="94"/>
      <c r="CUH32" s="94"/>
      <c r="CUI32" s="94"/>
      <c r="CUR32" s="94"/>
      <c r="CUS32" s="94"/>
      <c r="CUT32" s="94"/>
      <c r="CUU32" s="94"/>
      <c r="CUV32" s="94"/>
      <c r="CUW32" s="94"/>
      <c r="CVF32" s="94"/>
      <c r="CVG32" s="94"/>
      <c r="CVH32" s="94"/>
      <c r="CVI32" s="94"/>
      <c r="CVJ32" s="94"/>
      <c r="CVK32" s="94"/>
      <c r="CVT32" s="94"/>
      <c r="CVU32" s="94"/>
      <c r="CVV32" s="94"/>
      <c r="CVW32" s="94"/>
      <c r="CVX32" s="94"/>
      <c r="CVY32" s="94"/>
      <c r="CWH32" s="94"/>
      <c r="CWI32" s="94"/>
      <c r="CWJ32" s="94"/>
      <c r="CWK32" s="94"/>
      <c r="CWL32" s="94"/>
      <c r="CWM32" s="94"/>
      <c r="CWV32" s="94"/>
      <c r="CWW32" s="94"/>
      <c r="CWX32" s="94"/>
      <c r="CWY32" s="94"/>
      <c r="CWZ32" s="94"/>
      <c r="CXA32" s="94"/>
      <c r="CXJ32" s="94"/>
      <c r="CXK32" s="94"/>
      <c r="CXL32" s="94"/>
      <c r="CXM32" s="94"/>
      <c r="CXN32" s="94"/>
      <c r="CXO32" s="94"/>
      <c r="CXX32" s="94"/>
      <c r="CXY32" s="94"/>
      <c r="CXZ32" s="94"/>
      <c r="CYA32" s="94"/>
      <c r="CYB32" s="94"/>
      <c r="CYC32" s="94"/>
      <c r="CYL32" s="94"/>
      <c r="CYM32" s="94"/>
      <c r="CYN32" s="94"/>
      <c r="CYO32" s="94"/>
      <c r="CYP32" s="94"/>
      <c r="CYQ32" s="94"/>
      <c r="CYZ32" s="94"/>
      <c r="CZA32" s="94"/>
      <c r="CZB32" s="94"/>
      <c r="CZC32" s="94"/>
      <c r="CZD32" s="94"/>
      <c r="CZE32" s="94"/>
      <c r="CZN32" s="94"/>
      <c r="CZO32" s="94"/>
      <c r="CZP32" s="94"/>
      <c r="CZQ32" s="94"/>
      <c r="CZR32" s="94"/>
      <c r="CZS32" s="94"/>
      <c r="DAB32" s="94"/>
      <c r="DAC32" s="94"/>
      <c r="DAD32" s="94"/>
      <c r="DAE32" s="94"/>
      <c r="DAF32" s="94"/>
      <c r="DAG32" s="94"/>
      <c r="DAP32" s="94"/>
      <c r="DAQ32" s="94"/>
      <c r="DAR32" s="94"/>
      <c r="DAS32" s="94"/>
      <c r="DAT32" s="94"/>
      <c r="DAU32" s="94"/>
      <c r="DBD32" s="94"/>
      <c r="DBE32" s="94"/>
      <c r="DBF32" s="94"/>
      <c r="DBG32" s="94"/>
      <c r="DBH32" s="94"/>
      <c r="DBI32" s="94"/>
      <c r="DBR32" s="94"/>
      <c r="DBS32" s="94"/>
      <c r="DBT32" s="94"/>
      <c r="DBU32" s="94"/>
      <c r="DBV32" s="94"/>
      <c r="DBW32" s="94"/>
      <c r="DCF32" s="94"/>
      <c r="DCG32" s="94"/>
      <c r="DCH32" s="94"/>
      <c r="DCI32" s="94"/>
      <c r="DCJ32" s="94"/>
      <c r="DCK32" s="94"/>
      <c r="DCT32" s="94"/>
      <c r="DCU32" s="94"/>
      <c r="DCV32" s="94"/>
      <c r="DCW32" s="94"/>
      <c r="DCX32" s="94"/>
      <c r="DCY32" s="94"/>
      <c r="DDH32" s="94"/>
      <c r="DDI32" s="94"/>
      <c r="DDJ32" s="94"/>
      <c r="DDK32" s="94"/>
      <c r="DDL32" s="94"/>
      <c r="DDM32" s="94"/>
      <c r="DDV32" s="94"/>
      <c r="DDW32" s="94"/>
      <c r="DDX32" s="94"/>
      <c r="DDY32" s="94"/>
      <c r="DDZ32" s="94"/>
      <c r="DEA32" s="94"/>
      <c r="DEJ32" s="94"/>
      <c r="DEK32" s="94"/>
      <c r="DEL32" s="94"/>
      <c r="DEM32" s="94"/>
      <c r="DEN32" s="94"/>
      <c r="DEO32" s="94"/>
      <c r="DEX32" s="94"/>
      <c r="DEY32" s="94"/>
      <c r="DEZ32" s="94"/>
      <c r="DFA32" s="94"/>
      <c r="DFB32" s="94"/>
      <c r="DFC32" s="94"/>
      <c r="DFL32" s="94"/>
      <c r="DFM32" s="94"/>
      <c r="DFN32" s="94"/>
      <c r="DFO32" s="94"/>
      <c r="DFP32" s="94"/>
      <c r="DFQ32" s="94"/>
      <c r="DFZ32" s="94"/>
      <c r="DGA32" s="94"/>
      <c r="DGB32" s="94"/>
      <c r="DGC32" s="94"/>
      <c r="DGD32" s="94"/>
      <c r="DGE32" s="94"/>
      <c r="DGN32" s="94"/>
      <c r="DGO32" s="94"/>
      <c r="DGP32" s="94"/>
      <c r="DGQ32" s="94"/>
      <c r="DGR32" s="94"/>
      <c r="DGS32" s="94"/>
      <c r="DHB32" s="94"/>
      <c r="DHC32" s="94"/>
      <c r="DHD32" s="94"/>
      <c r="DHE32" s="94"/>
      <c r="DHF32" s="94"/>
      <c r="DHG32" s="94"/>
      <c r="DHP32" s="94"/>
      <c r="DHQ32" s="94"/>
      <c r="DHR32" s="94"/>
      <c r="DHS32" s="94"/>
      <c r="DHT32" s="94"/>
      <c r="DHU32" s="94"/>
      <c r="DID32" s="94"/>
      <c r="DIE32" s="94"/>
      <c r="DIF32" s="94"/>
      <c r="DIG32" s="94"/>
      <c r="DIH32" s="94"/>
      <c r="DII32" s="94"/>
      <c r="DIR32" s="94"/>
      <c r="DIS32" s="94"/>
      <c r="DIT32" s="94"/>
      <c r="DIU32" s="94"/>
      <c r="DIV32" s="94"/>
      <c r="DIW32" s="94"/>
      <c r="DJF32" s="94"/>
      <c r="DJG32" s="94"/>
      <c r="DJH32" s="94"/>
      <c r="DJI32" s="94"/>
      <c r="DJJ32" s="94"/>
      <c r="DJK32" s="94"/>
      <c r="DJT32" s="94"/>
      <c r="DJU32" s="94"/>
      <c r="DJV32" s="94"/>
      <c r="DJW32" s="94"/>
      <c r="DJX32" s="94"/>
      <c r="DJY32" s="94"/>
      <c r="DKH32" s="94"/>
      <c r="DKI32" s="94"/>
      <c r="DKJ32" s="94"/>
      <c r="DKK32" s="94"/>
      <c r="DKL32" s="94"/>
      <c r="DKM32" s="94"/>
      <c r="DKV32" s="94"/>
      <c r="DKW32" s="94"/>
      <c r="DKX32" s="94"/>
      <c r="DKY32" s="94"/>
      <c r="DKZ32" s="94"/>
      <c r="DLA32" s="94"/>
      <c r="DLJ32" s="94"/>
      <c r="DLK32" s="94"/>
      <c r="DLL32" s="94"/>
      <c r="DLM32" s="94"/>
      <c r="DLN32" s="94"/>
      <c r="DLO32" s="94"/>
      <c r="DLX32" s="94"/>
      <c r="DLY32" s="94"/>
      <c r="DLZ32" s="94"/>
      <c r="DMA32" s="94"/>
      <c r="DMB32" s="94"/>
      <c r="DMC32" s="94"/>
      <c r="DML32" s="94"/>
      <c r="DMM32" s="94"/>
      <c r="DMN32" s="94"/>
      <c r="DMO32" s="94"/>
      <c r="DMP32" s="94"/>
      <c r="DMQ32" s="94"/>
      <c r="DMZ32" s="94"/>
      <c r="DNA32" s="94"/>
      <c r="DNB32" s="94"/>
      <c r="DNC32" s="94"/>
      <c r="DND32" s="94"/>
      <c r="DNE32" s="94"/>
      <c r="DNN32" s="94"/>
      <c r="DNO32" s="94"/>
      <c r="DNP32" s="94"/>
      <c r="DNQ32" s="94"/>
      <c r="DNR32" s="94"/>
      <c r="DNS32" s="94"/>
      <c r="DOB32" s="94"/>
      <c r="DOC32" s="94"/>
      <c r="DOD32" s="94"/>
      <c r="DOE32" s="94"/>
      <c r="DOF32" s="94"/>
      <c r="DOG32" s="94"/>
      <c r="DOP32" s="94"/>
      <c r="DOQ32" s="94"/>
      <c r="DOR32" s="94"/>
      <c r="DOS32" s="94"/>
      <c r="DOT32" s="94"/>
      <c r="DOU32" s="94"/>
      <c r="DPD32" s="94"/>
      <c r="DPE32" s="94"/>
      <c r="DPF32" s="94"/>
      <c r="DPG32" s="94"/>
      <c r="DPH32" s="94"/>
      <c r="DPI32" s="94"/>
      <c r="DPR32" s="94"/>
      <c r="DPS32" s="94"/>
      <c r="DPT32" s="94"/>
      <c r="DPU32" s="94"/>
      <c r="DPV32" s="94"/>
      <c r="DPW32" s="94"/>
      <c r="DQF32" s="94"/>
      <c r="DQG32" s="94"/>
      <c r="DQH32" s="94"/>
      <c r="DQI32" s="94"/>
      <c r="DQJ32" s="94"/>
      <c r="DQK32" s="94"/>
      <c r="DQT32" s="94"/>
      <c r="DQU32" s="94"/>
      <c r="DQV32" s="94"/>
      <c r="DQW32" s="94"/>
      <c r="DQX32" s="94"/>
      <c r="DQY32" s="94"/>
      <c r="DRH32" s="94"/>
      <c r="DRI32" s="94"/>
      <c r="DRJ32" s="94"/>
      <c r="DRK32" s="94"/>
      <c r="DRL32" s="94"/>
      <c r="DRM32" s="94"/>
      <c r="DRV32" s="94"/>
      <c r="DRW32" s="94"/>
      <c r="DRX32" s="94"/>
      <c r="DRY32" s="94"/>
      <c r="DRZ32" s="94"/>
      <c r="DSA32" s="94"/>
      <c r="DSJ32" s="94"/>
      <c r="DSK32" s="94"/>
      <c r="DSL32" s="94"/>
      <c r="DSM32" s="94"/>
      <c r="DSN32" s="94"/>
      <c r="DSO32" s="94"/>
      <c r="DSX32" s="94"/>
      <c r="DSY32" s="94"/>
      <c r="DSZ32" s="94"/>
      <c r="DTA32" s="94"/>
      <c r="DTB32" s="94"/>
      <c r="DTC32" s="94"/>
      <c r="DTL32" s="94"/>
      <c r="DTM32" s="94"/>
      <c r="DTN32" s="94"/>
      <c r="DTO32" s="94"/>
      <c r="DTP32" s="94"/>
      <c r="DTQ32" s="94"/>
      <c r="DTZ32" s="94"/>
      <c r="DUA32" s="94"/>
      <c r="DUB32" s="94"/>
      <c r="DUC32" s="94"/>
      <c r="DUD32" s="94"/>
      <c r="DUE32" s="94"/>
      <c r="DUN32" s="94"/>
      <c r="DUO32" s="94"/>
      <c r="DUP32" s="94"/>
      <c r="DUQ32" s="94"/>
      <c r="DUR32" s="94"/>
      <c r="DUS32" s="94"/>
      <c r="DVB32" s="94"/>
      <c r="DVC32" s="94"/>
      <c r="DVD32" s="94"/>
      <c r="DVE32" s="94"/>
      <c r="DVF32" s="94"/>
      <c r="DVG32" s="94"/>
      <c r="DVP32" s="94"/>
      <c r="DVQ32" s="94"/>
      <c r="DVR32" s="94"/>
      <c r="DVS32" s="94"/>
      <c r="DVT32" s="94"/>
      <c r="DVU32" s="94"/>
      <c r="DWD32" s="94"/>
      <c r="DWE32" s="94"/>
      <c r="DWF32" s="94"/>
      <c r="DWG32" s="94"/>
      <c r="DWH32" s="94"/>
      <c r="DWI32" s="94"/>
      <c r="DWR32" s="94"/>
      <c r="DWS32" s="94"/>
      <c r="DWT32" s="94"/>
      <c r="DWU32" s="94"/>
      <c r="DWV32" s="94"/>
      <c r="DWW32" s="94"/>
      <c r="DXF32" s="94"/>
      <c r="DXG32" s="94"/>
      <c r="DXH32" s="94"/>
      <c r="DXI32" s="94"/>
      <c r="DXJ32" s="94"/>
      <c r="DXK32" s="94"/>
      <c r="DXT32" s="94"/>
      <c r="DXU32" s="94"/>
      <c r="DXV32" s="94"/>
      <c r="DXW32" s="94"/>
      <c r="DXX32" s="94"/>
      <c r="DXY32" s="94"/>
      <c r="DYH32" s="94"/>
      <c r="DYI32" s="94"/>
      <c r="DYJ32" s="94"/>
      <c r="DYK32" s="94"/>
      <c r="DYL32" s="94"/>
      <c r="DYM32" s="94"/>
      <c r="DYV32" s="94"/>
      <c r="DYW32" s="94"/>
      <c r="DYX32" s="94"/>
      <c r="DYY32" s="94"/>
      <c r="DYZ32" s="94"/>
      <c r="DZA32" s="94"/>
      <c r="DZJ32" s="94"/>
      <c r="DZK32" s="94"/>
      <c r="DZL32" s="94"/>
      <c r="DZM32" s="94"/>
      <c r="DZN32" s="94"/>
      <c r="DZO32" s="94"/>
      <c r="DZX32" s="94"/>
      <c r="DZY32" s="94"/>
      <c r="DZZ32" s="94"/>
      <c r="EAA32" s="94"/>
      <c r="EAB32" s="94"/>
      <c r="EAC32" s="94"/>
      <c r="EAL32" s="94"/>
      <c r="EAM32" s="94"/>
      <c r="EAN32" s="94"/>
      <c r="EAO32" s="94"/>
      <c r="EAP32" s="94"/>
      <c r="EAQ32" s="94"/>
      <c r="EAZ32" s="94"/>
      <c r="EBA32" s="94"/>
      <c r="EBB32" s="94"/>
      <c r="EBC32" s="94"/>
      <c r="EBD32" s="94"/>
      <c r="EBE32" s="94"/>
      <c r="EBN32" s="94"/>
      <c r="EBO32" s="94"/>
      <c r="EBP32" s="94"/>
      <c r="EBQ32" s="94"/>
      <c r="EBR32" s="94"/>
      <c r="EBS32" s="94"/>
      <c r="ECB32" s="94"/>
      <c r="ECC32" s="94"/>
      <c r="ECD32" s="94"/>
      <c r="ECE32" s="94"/>
      <c r="ECF32" s="94"/>
      <c r="ECG32" s="94"/>
      <c r="ECP32" s="94"/>
      <c r="ECQ32" s="94"/>
      <c r="ECR32" s="94"/>
      <c r="ECS32" s="94"/>
      <c r="ECT32" s="94"/>
      <c r="ECU32" s="94"/>
      <c r="EDD32" s="94"/>
      <c r="EDE32" s="94"/>
      <c r="EDF32" s="94"/>
      <c r="EDG32" s="94"/>
      <c r="EDH32" s="94"/>
      <c r="EDI32" s="94"/>
      <c r="EDR32" s="94"/>
      <c r="EDS32" s="94"/>
      <c r="EDT32" s="94"/>
      <c r="EDU32" s="94"/>
      <c r="EDV32" s="94"/>
      <c r="EDW32" s="94"/>
      <c r="EEF32" s="94"/>
      <c r="EEG32" s="94"/>
      <c r="EEH32" s="94"/>
      <c r="EEI32" s="94"/>
      <c r="EEJ32" s="94"/>
      <c r="EEK32" s="94"/>
      <c r="EET32" s="94"/>
      <c r="EEU32" s="94"/>
      <c r="EEV32" s="94"/>
      <c r="EEW32" s="94"/>
      <c r="EEX32" s="94"/>
      <c r="EEY32" s="94"/>
      <c r="EFH32" s="94"/>
      <c r="EFI32" s="94"/>
      <c r="EFJ32" s="94"/>
      <c r="EFK32" s="94"/>
      <c r="EFL32" s="94"/>
      <c r="EFM32" s="94"/>
      <c r="EFV32" s="94"/>
      <c r="EFW32" s="94"/>
      <c r="EFX32" s="94"/>
      <c r="EFY32" s="94"/>
      <c r="EFZ32" s="94"/>
      <c r="EGA32" s="94"/>
      <c r="EGJ32" s="94"/>
      <c r="EGK32" s="94"/>
      <c r="EGL32" s="94"/>
      <c r="EGM32" s="94"/>
      <c r="EGN32" s="94"/>
      <c r="EGO32" s="94"/>
      <c r="EGX32" s="94"/>
      <c r="EGY32" s="94"/>
      <c r="EGZ32" s="94"/>
      <c r="EHA32" s="94"/>
      <c r="EHB32" s="94"/>
      <c r="EHC32" s="94"/>
      <c r="EHL32" s="94"/>
      <c r="EHM32" s="94"/>
      <c r="EHN32" s="94"/>
      <c r="EHO32" s="94"/>
      <c r="EHP32" s="94"/>
      <c r="EHQ32" s="94"/>
      <c r="EHZ32" s="94"/>
      <c r="EIA32" s="94"/>
      <c r="EIB32" s="94"/>
      <c r="EIC32" s="94"/>
      <c r="EID32" s="94"/>
      <c r="EIE32" s="94"/>
      <c r="EIN32" s="94"/>
      <c r="EIO32" s="94"/>
      <c r="EIP32" s="94"/>
      <c r="EIQ32" s="94"/>
      <c r="EIR32" s="94"/>
      <c r="EIS32" s="94"/>
      <c r="EJB32" s="94"/>
      <c r="EJC32" s="94"/>
      <c r="EJD32" s="94"/>
      <c r="EJE32" s="94"/>
      <c r="EJF32" s="94"/>
      <c r="EJG32" s="94"/>
      <c r="EJP32" s="94"/>
      <c r="EJQ32" s="94"/>
      <c r="EJR32" s="94"/>
      <c r="EJS32" s="94"/>
      <c r="EJT32" s="94"/>
      <c r="EJU32" s="94"/>
      <c r="EKD32" s="94"/>
      <c r="EKE32" s="94"/>
      <c r="EKF32" s="94"/>
      <c r="EKG32" s="94"/>
      <c r="EKH32" s="94"/>
      <c r="EKI32" s="94"/>
      <c r="EKR32" s="94"/>
      <c r="EKS32" s="94"/>
      <c r="EKT32" s="94"/>
      <c r="EKU32" s="94"/>
      <c r="EKV32" s="94"/>
      <c r="EKW32" s="94"/>
      <c r="ELF32" s="94"/>
      <c r="ELG32" s="94"/>
      <c r="ELH32" s="94"/>
      <c r="ELI32" s="94"/>
      <c r="ELJ32" s="94"/>
      <c r="ELK32" s="94"/>
      <c r="ELT32" s="94"/>
      <c r="ELU32" s="94"/>
      <c r="ELV32" s="94"/>
      <c r="ELW32" s="94"/>
      <c r="ELX32" s="94"/>
      <c r="ELY32" s="94"/>
      <c r="EMH32" s="94"/>
      <c r="EMI32" s="94"/>
      <c r="EMJ32" s="94"/>
      <c r="EMK32" s="94"/>
      <c r="EML32" s="94"/>
      <c r="EMM32" s="94"/>
      <c r="EMV32" s="94"/>
      <c r="EMW32" s="94"/>
      <c r="EMX32" s="94"/>
      <c r="EMY32" s="94"/>
      <c r="EMZ32" s="94"/>
      <c r="ENA32" s="94"/>
      <c r="ENJ32" s="94"/>
      <c r="ENK32" s="94"/>
      <c r="ENL32" s="94"/>
      <c r="ENM32" s="94"/>
      <c r="ENN32" s="94"/>
      <c r="ENO32" s="94"/>
      <c r="ENX32" s="94"/>
      <c r="ENY32" s="94"/>
      <c r="ENZ32" s="94"/>
      <c r="EOA32" s="94"/>
      <c r="EOB32" s="94"/>
      <c r="EOC32" s="94"/>
      <c r="EOL32" s="94"/>
      <c r="EOM32" s="94"/>
      <c r="EON32" s="94"/>
      <c r="EOO32" s="94"/>
      <c r="EOP32" s="94"/>
      <c r="EOQ32" s="94"/>
      <c r="EOZ32" s="94"/>
      <c r="EPA32" s="94"/>
      <c r="EPB32" s="94"/>
      <c r="EPC32" s="94"/>
      <c r="EPD32" s="94"/>
      <c r="EPE32" s="94"/>
      <c r="EPN32" s="94"/>
      <c r="EPO32" s="94"/>
      <c r="EPP32" s="94"/>
      <c r="EPQ32" s="94"/>
      <c r="EPR32" s="94"/>
      <c r="EPS32" s="94"/>
      <c r="EQB32" s="94"/>
      <c r="EQC32" s="94"/>
      <c r="EQD32" s="94"/>
      <c r="EQE32" s="94"/>
      <c r="EQF32" s="94"/>
      <c r="EQG32" s="94"/>
      <c r="EQP32" s="94"/>
      <c r="EQQ32" s="94"/>
      <c r="EQR32" s="94"/>
      <c r="EQS32" s="94"/>
      <c r="EQT32" s="94"/>
      <c r="EQU32" s="94"/>
      <c r="ERD32" s="94"/>
      <c r="ERE32" s="94"/>
      <c r="ERF32" s="94"/>
      <c r="ERG32" s="94"/>
      <c r="ERH32" s="94"/>
      <c r="ERI32" s="94"/>
      <c r="ERR32" s="94"/>
      <c r="ERS32" s="94"/>
      <c r="ERT32" s="94"/>
      <c r="ERU32" s="94"/>
      <c r="ERV32" s="94"/>
      <c r="ERW32" s="94"/>
      <c r="ESF32" s="94"/>
      <c r="ESG32" s="94"/>
      <c r="ESH32" s="94"/>
      <c r="ESI32" s="94"/>
      <c r="ESJ32" s="94"/>
      <c r="ESK32" s="94"/>
      <c r="EST32" s="94"/>
      <c r="ESU32" s="94"/>
      <c r="ESV32" s="94"/>
      <c r="ESW32" s="94"/>
      <c r="ESX32" s="94"/>
      <c r="ESY32" s="94"/>
      <c r="ETH32" s="94"/>
      <c r="ETI32" s="94"/>
      <c r="ETJ32" s="94"/>
      <c r="ETK32" s="94"/>
      <c r="ETL32" s="94"/>
      <c r="ETM32" s="94"/>
      <c r="ETV32" s="94"/>
      <c r="ETW32" s="94"/>
      <c r="ETX32" s="94"/>
      <c r="ETY32" s="94"/>
      <c r="ETZ32" s="94"/>
      <c r="EUA32" s="94"/>
      <c r="EUJ32" s="94"/>
      <c r="EUK32" s="94"/>
      <c r="EUL32" s="94"/>
      <c r="EUM32" s="94"/>
      <c r="EUN32" s="94"/>
      <c r="EUO32" s="94"/>
      <c r="EUX32" s="94"/>
      <c r="EUY32" s="94"/>
      <c r="EUZ32" s="94"/>
      <c r="EVA32" s="94"/>
      <c r="EVB32" s="94"/>
      <c r="EVC32" s="94"/>
      <c r="EVL32" s="94"/>
      <c r="EVM32" s="94"/>
      <c r="EVN32" s="94"/>
      <c r="EVO32" s="94"/>
      <c r="EVP32" s="94"/>
      <c r="EVQ32" s="94"/>
      <c r="EVZ32" s="94"/>
      <c r="EWA32" s="94"/>
      <c r="EWB32" s="94"/>
      <c r="EWC32" s="94"/>
      <c r="EWD32" s="94"/>
      <c r="EWE32" s="94"/>
      <c r="EWN32" s="94"/>
      <c r="EWO32" s="94"/>
      <c r="EWP32" s="94"/>
      <c r="EWQ32" s="94"/>
      <c r="EWR32" s="94"/>
      <c r="EWS32" s="94"/>
      <c r="EXB32" s="94"/>
      <c r="EXC32" s="94"/>
      <c r="EXD32" s="94"/>
      <c r="EXE32" s="94"/>
      <c r="EXF32" s="94"/>
      <c r="EXG32" s="94"/>
      <c r="EXP32" s="94"/>
      <c r="EXQ32" s="94"/>
      <c r="EXR32" s="94"/>
      <c r="EXS32" s="94"/>
      <c r="EXT32" s="94"/>
      <c r="EXU32" s="94"/>
      <c r="EYD32" s="94"/>
      <c r="EYE32" s="94"/>
      <c r="EYF32" s="94"/>
      <c r="EYG32" s="94"/>
      <c r="EYH32" s="94"/>
      <c r="EYI32" s="94"/>
      <c r="EYR32" s="94"/>
      <c r="EYS32" s="94"/>
      <c r="EYT32" s="94"/>
      <c r="EYU32" s="94"/>
      <c r="EYV32" s="94"/>
      <c r="EYW32" s="94"/>
      <c r="EZF32" s="94"/>
      <c r="EZG32" s="94"/>
      <c r="EZH32" s="94"/>
      <c r="EZI32" s="94"/>
      <c r="EZJ32" s="94"/>
      <c r="EZK32" s="94"/>
      <c r="EZT32" s="94"/>
      <c r="EZU32" s="94"/>
      <c r="EZV32" s="94"/>
      <c r="EZW32" s="94"/>
      <c r="EZX32" s="94"/>
      <c r="EZY32" s="94"/>
      <c r="FAH32" s="94"/>
      <c r="FAI32" s="94"/>
      <c r="FAJ32" s="94"/>
      <c r="FAK32" s="94"/>
      <c r="FAL32" s="94"/>
      <c r="FAM32" s="94"/>
      <c r="FAV32" s="94"/>
      <c r="FAW32" s="94"/>
      <c r="FAX32" s="94"/>
      <c r="FAY32" s="94"/>
      <c r="FAZ32" s="94"/>
      <c r="FBA32" s="94"/>
      <c r="FBJ32" s="94"/>
      <c r="FBK32" s="94"/>
      <c r="FBL32" s="94"/>
      <c r="FBM32" s="94"/>
      <c r="FBN32" s="94"/>
      <c r="FBO32" s="94"/>
      <c r="FBX32" s="94"/>
      <c r="FBY32" s="94"/>
      <c r="FBZ32" s="94"/>
      <c r="FCA32" s="94"/>
      <c r="FCB32" s="94"/>
      <c r="FCC32" s="94"/>
      <c r="FCL32" s="94"/>
      <c r="FCM32" s="94"/>
      <c r="FCN32" s="94"/>
      <c r="FCO32" s="94"/>
      <c r="FCP32" s="94"/>
      <c r="FCQ32" s="94"/>
      <c r="FCZ32" s="94"/>
      <c r="FDA32" s="94"/>
      <c r="FDB32" s="94"/>
      <c r="FDC32" s="94"/>
      <c r="FDD32" s="94"/>
      <c r="FDE32" s="94"/>
      <c r="FDN32" s="94"/>
      <c r="FDO32" s="94"/>
      <c r="FDP32" s="94"/>
      <c r="FDQ32" s="94"/>
      <c r="FDR32" s="94"/>
      <c r="FDS32" s="94"/>
      <c r="FEB32" s="94"/>
      <c r="FEC32" s="94"/>
      <c r="FED32" s="94"/>
      <c r="FEE32" s="94"/>
      <c r="FEF32" s="94"/>
      <c r="FEG32" s="94"/>
      <c r="FEP32" s="94"/>
      <c r="FEQ32" s="94"/>
      <c r="FER32" s="94"/>
      <c r="FES32" s="94"/>
      <c r="FET32" s="94"/>
      <c r="FEU32" s="94"/>
      <c r="FFD32" s="94"/>
      <c r="FFE32" s="94"/>
      <c r="FFF32" s="94"/>
      <c r="FFG32" s="94"/>
      <c r="FFH32" s="94"/>
      <c r="FFI32" s="94"/>
      <c r="FFR32" s="94"/>
      <c r="FFS32" s="94"/>
      <c r="FFT32" s="94"/>
      <c r="FFU32" s="94"/>
      <c r="FFV32" s="94"/>
      <c r="FFW32" s="94"/>
      <c r="FGF32" s="94"/>
      <c r="FGG32" s="94"/>
      <c r="FGH32" s="94"/>
      <c r="FGI32" s="94"/>
      <c r="FGJ32" s="94"/>
      <c r="FGK32" s="94"/>
      <c r="FGT32" s="94"/>
      <c r="FGU32" s="94"/>
      <c r="FGV32" s="94"/>
      <c r="FGW32" s="94"/>
      <c r="FGX32" s="94"/>
      <c r="FGY32" s="94"/>
      <c r="FHH32" s="94"/>
      <c r="FHI32" s="94"/>
      <c r="FHJ32" s="94"/>
      <c r="FHK32" s="94"/>
      <c r="FHL32" s="94"/>
      <c r="FHM32" s="94"/>
      <c r="FHV32" s="94"/>
      <c r="FHW32" s="94"/>
      <c r="FHX32" s="94"/>
      <c r="FHY32" s="94"/>
      <c r="FHZ32" s="94"/>
      <c r="FIA32" s="94"/>
      <c r="FIJ32" s="94"/>
      <c r="FIK32" s="94"/>
      <c r="FIL32" s="94"/>
      <c r="FIM32" s="94"/>
      <c r="FIN32" s="94"/>
      <c r="FIO32" s="94"/>
      <c r="FIX32" s="94"/>
      <c r="FIY32" s="94"/>
      <c r="FIZ32" s="94"/>
      <c r="FJA32" s="94"/>
      <c r="FJB32" s="94"/>
      <c r="FJC32" s="94"/>
      <c r="FJL32" s="94"/>
      <c r="FJM32" s="94"/>
      <c r="FJN32" s="94"/>
      <c r="FJO32" s="94"/>
      <c r="FJP32" s="94"/>
      <c r="FJQ32" s="94"/>
      <c r="FJZ32" s="94"/>
      <c r="FKA32" s="94"/>
      <c r="FKB32" s="94"/>
      <c r="FKC32" s="94"/>
      <c r="FKD32" s="94"/>
      <c r="FKE32" s="94"/>
      <c r="FKN32" s="94"/>
      <c r="FKO32" s="94"/>
      <c r="FKP32" s="94"/>
      <c r="FKQ32" s="94"/>
      <c r="FKR32" s="94"/>
      <c r="FKS32" s="94"/>
      <c r="FLB32" s="94"/>
      <c r="FLC32" s="94"/>
      <c r="FLD32" s="94"/>
      <c r="FLE32" s="94"/>
      <c r="FLF32" s="94"/>
      <c r="FLG32" s="94"/>
      <c r="FLP32" s="94"/>
      <c r="FLQ32" s="94"/>
      <c r="FLR32" s="94"/>
      <c r="FLS32" s="94"/>
      <c r="FLT32" s="94"/>
      <c r="FLU32" s="94"/>
      <c r="FMD32" s="94"/>
      <c r="FME32" s="94"/>
      <c r="FMF32" s="94"/>
      <c r="FMG32" s="94"/>
      <c r="FMH32" s="94"/>
      <c r="FMI32" s="94"/>
      <c r="FMR32" s="94"/>
      <c r="FMS32" s="94"/>
      <c r="FMT32" s="94"/>
      <c r="FMU32" s="94"/>
      <c r="FMV32" s="94"/>
      <c r="FMW32" s="94"/>
      <c r="FNF32" s="94"/>
      <c r="FNG32" s="94"/>
      <c r="FNH32" s="94"/>
      <c r="FNI32" s="94"/>
      <c r="FNJ32" s="94"/>
      <c r="FNK32" s="94"/>
      <c r="FNT32" s="94"/>
      <c r="FNU32" s="94"/>
      <c r="FNV32" s="94"/>
      <c r="FNW32" s="94"/>
      <c r="FNX32" s="94"/>
      <c r="FNY32" s="94"/>
      <c r="FOH32" s="94"/>
      <c r="FOI32" s="94"/>
      <c r="FOJ32" s="94"/>
      <c r="FOK32" s="94"/>
      <c r="FOL32" s="94"/>
      <c r="FOM32" s="94"/>
      <c r="FOV32" s="94"/>
      <c r="FOW32" s="94"/>
      <c r="FOX32" s="94"/>
      <c r="FOY32" s="94"/>
      <c r="FOZ32" s="94"/>
      <c r="FPA32" s="94"/>
      <c r="FPJ32" s="94"/>
      <c r="FPK32" s="94"/>
      <c r="FPL32" s="94"/>
      <c r="FPM32" s="94"/>
      <c r="FPN32" s="94"/>
      <c r="FPO32" s="94"/>
      <c r="FPX32" s="94"/>
      <c r="FPY32" s="94"/>
      <c r="FPZ32" s="94"/>
      <c r="FQA32" s="94"/>
      <c r="FQB32" s="94"/>
      <c r="FQC32" s="94"/>
      <c r="FQL32" s="94"/>
      <c r="FQM32" s="94"/>
      <c r="FQN32" s="94"/>
      <c r="FQO32" s="94"/>
      <c r="FQP32" s="94"/>
      <c r="FQQ32" s="94"/>
      <c r="FQZ32" s="94"/>
      <c r="FRA32" s="94"/>
      <c r="FRB32" s="94"/>
      <c r="FRC32" s="94"/>
      <c r="FRD32" s="94"/>
      <c r="FRE32" s="94"/>
      <c r="FRN32" s="94"/>
      <c r="FRO32" s="94"/>
      <c r="FRP32" s="94"/>
      <c r="FRQ32" s="94"/>
      <c r="FRR32" s="94"/>
      <c r="FRS32" s="94"/>
      <c r="FSB32" s="94"/>
      <c r="FSC32" s="94"/>
      <c r="FSD32" s="94"/>
      <c r="FSE32" s="94"/>
      <c r="FSF32" s="94"/>
      <c r="FSG32" s="94"/>
      <c r="FSP32" s="94"/>
      <c r="FSQ32" s="94"/>
      <c r="FSR32" s="94"/>
      <c r="FSS32" s="94"/>
      <c r="FST32" s="94"/>
      <c r="FSU32" s="94"/>
      <c r="FTD32" s="94"/>
      <c r="FTE32" s="94"/>
      <c r="FTF32" s="94"/>
      <c r="FTG32" s="94"/>
      <c r="FTH32" s="94"/>
      <c r="FTI32" s="94"/>
      <c r="FTR32" s="94"/>
      <c r="FTS32" s="94"/>
      <c r="FTT32" s="94"/>
      <c r="FTU32" s="94"/>
      <c r="FTV32" s="94"/>
      <c r="FTW32" s="94"/>
      <c r="FUF32" s="94"/>
      <c r="FUG32" s="94"/>
      <c r="FUH32" s="94"/>
      <c r="FUI32" s="94"/>
      <c r="FUJ32" s="94"/>
      <c r="FUK32" s="94"/>
      <c r="FUT32" s="94"/>
      <c r="FUU32" s="94"/>
      <c r="FUV32" s="94"/>
      <c r="FUW32" s="94"/>
      <c r="FUX32" s="94"/>
      <c r="FUY32" s="94"/>
      <c r="FVH32" s="94"/>
      <c r="FVI32" s="94"/>
      <c r="FVJ32" s="94"/>
      <c r="FVK32" s="94"/>
      <c r="FVL32" s="94"/>
      <c r="FVM32" s="94"/>
      <c r="FVV32" s="94"/>
      <c r="FVW32" s="94"/>
      <c r="FVX32" s="94"/>
      <c r="FVY32" s="94"/>
      <c r="FVZ32" s="94"/>
      <c r="FWA32" s="94"/>
      <c r="FWJ32" s="94"/>
      <c r="FWK32" s="94"/>
      <c r="FWL32" s="94"/>
      <c r="FWM32" s="94"/>
      <c r="FWN32" s="94"/>
      <c r="FWO32" s="94"/>
      <c r="FWX32" s="94"/>
      <c r="FWY32" s="94"/>
      <c r="FWZ32" s="94"/>
      <c r="FXA32" s="94"/>
      <c r="FXB32" s="94"/>
      <c r="FXC32" s="94"/>
      <c r="FXL32" s="94"/>
      <c r="FXM32" s="94"/>
      <c r="FXN32" s="94"/>
      <c r="FXO32" s="94"/>
      <c r="FXP32" s="94"/>
      <c r="FXQ32" s="94"/>
      <c r="FXZ32" s="94"/>
      <c r="FYA32" s="94"/>
      <c r="FYB32" s="94"/>
      <c r="FYC32" s="94"/>
      <c r="FYD32" s="94"/>
      <c r="FYE32" s="94"/>
      <c r="FYN32" s="94"/>
      <c r="FYO32" s="94"/>
      <c r="FYP32" s="94"/>
      <c r="FYQ32" s="94"/>
      <c r="FYR32" s="94"/>
      <c r="FYS32" s="94"/>
      <c r="FZB32" s="94"/>
      <c r="FZC32" s="94"/>
      <c r="FZD32" s="94"/>
      <c r="FZE32" s="94"/>
      <c r="FZF32" s="94"/>
      <c r="FZG32" s="94"/>
      <c r="FZP32" s="94"/>
      <c r="FZQ32" s="94"/>
      <c r="FZR32" s="94"/>
      <c r="FZS32" s="94"/>
      <c r="FZT32" s="94"/>
      <c r="FZU32" s="94"/>
      <c r="GAD32" s="94"/>
      <c r="GAE32" s="94"/>
      <c r="GAF32" s="94"/>
      <c r="GAG32" s="94"/>
      <c r="GAH32" s="94"/>
      <c r="GAI32" s="94"/>
      <c r="GAR32" s="94"/>
      <c r="GAS32" s="94"/>
      <c r="GAT32" s="94"/>
      <c r="GAU32" s="94"/>
      <c r="GAV32" s="94"/>
      <c r="GAW32" s="94"/>
      <c r="GBF32" s="94"/>
      <c r="GBG32" s="94"/>
      <c r="GBH32" s="94"/>
      <c r="GBI32" s="94"/>
      <c r="GBJ32" s="94"/>
      <c r="GBK32" s="94"/>
      <c r="GBT32" s="94"/>
      <c r="GBU32" s="94"/>
      <c r="GBV32" s="94"/>
      <c r="GBW32" s="94"/>
      <c r="GBX32" s="94"/>
      <c r="GBY32" s="94"/>
      <c r="GCH32" s="94"/>
      <c r="GCI32" s="94"/>
      <c r="GCJ32" s="94"/>
      <c r="GCK32" s="94"/>
      <c r="GCL32" s="94"/>
      <c r="GCM32" s="94"/>
      <c r="GCV32" s="94"/>
      <c r="GCW32" s="94"/>
      <c r="GCX32" s="94"/>
      <c r="GCY32" s="94"/>
      <c r="GCZ32" s="94"/>
      <c r="GDA32" s="94"/>
      <c r="GDJ32" s="94"/>
      <c r="GDK32" s="94"/>
      <c r="GDL32" s="94"/>
      <c r="GDM32" s="94"/>
      <c r="GDN32" s="94"/>
      <c r="GDO32" s="94"/>
      <c r="GDX32" s="94"/>
      <c r="GDY32" s="94"/>
      <c r="GDZ32" s="94"/>
      <c r="GEA32" s="94"/>
      <c r="GEB32" s="94"/>
      <c r="GEC32" s="94"/>
      <c r="GEL32" s="94"/>
      <c r="GEM32" s="94"/>
      <c r="GEN32" s="94"/>
      <c r="GEO32" s="94"/>
      <c r="GEP32" s="94"/>
      <c r="GEQ32" s="94"/>
      <c r="GEZ32" s="94"/>
      <c r="GFA32" s="94"/>
      <c r="GFB32" s="94"/>
      <c r="GFC32" s="94"/>
      <c r="GFD32" s="94"/>
      <c r="GFE32" s="94"/>
      <c r="GFN32" s="94"/>
      <c r="GFO32" s="94"/>
      <c r="GFP32" s="94"/>
      <c r="GFQ32" s="94"/>
      <c r="GFR32" s="94"/>
      <c r="GFS32" s="94"/>
      <c r="GGB32" s="94"/>
      <c r="GGC32" s="94"/>
      <c r="GGD32" s="94"/>
      <c r="GGE32" s="94"/>
      <c r="GGF32" s="94"/>
      <c r="GGG32" s="94"/>
      <c r="GGP32" s="94"/>
      <c r="GGQ32" s="94"/>
      <c r="GGR32" s="94"/>
      <c r="GGS32" s="94"/>
      <c r="GGT32" s="94"/>
      <c r="GGU32" s="94"/>
      <c r="GHD32" s="94"/>
      <c r="GHE32" s="94"/>
      <c r="GHF32" s="94"/>
      <c r="GHG32" s="94"/>
      <c r="GHH32" s="94"/>
      <c r="GHI32" s="94"/>
      <c r="GHR32" s="94"/>
      <c r="GHS32" s="94"/>
      <c r="GHT32" s="94"/>
      <c r="GHU32" s="94"/>
      <c r="GHV32" s="94"/>
      <c r="GHW32" s="94"/>
      <c r="GIF32" s="94"/>
      <c r="GIG32" s="94"/>
      <c r="GIH32" s="94"/>
      <c r="GII32" s="94"/>
      <c r="GIJ32" s="94"/>
      <c r="GIK32" s="94"/>
      <c r="GIT32" s="94"/>
      <c r="GIU32" s="94"/>
      <c r="GIV32" s="94"/>
      <c r="GIW32" s="94"/>
      <c r="GIX32" s="94"/>
      <c r="GIY32" s="94"/>
      <c r="GJH32" s="94"/>
      <c r="GJI32" s="94"/>
      <c r="GJJ32" s="94"/>
      <c r="GJK32" s="94"/>
      <c r="GJL32" s="94"/>
      <c r="GJM32" s="94"/>
      <c r="GJV32" s="94"/>
      <c r="GJW32" s="94"/>
      <c r="GJX32" s="94"/>
      <c r="GJY32" s="94"/>
      <c r="GJZ32" s="94"/>
      <c r="GKA32" s="94"/>
      <c r="GKJ32" s="94"/>
      <c r="GKK32" s="94"/>
      <c r="GKL32" s="94"/>
      <c r="GKM32" s="94"/>
      <c r="GKN32" s="94"/>
      <c r="GKO32" s="94"/>
      <c r="GKX32" s="94"/>
      <c r="GKY32" s="94"/>
      <c r="GKZ32" s="94"/>
      <c r="GLA32" s="94"/>
      <c r="GLB32" s="94"/>
      <c r="GLC32" s="94"/>
      <c r="GLL32" s="94"/>
      <c r="GLM32" s="94"/>
      <c r="GLN32" s="94"/>
      <c r="GLO32" s="94"/>
      <c r="GLP32" s="94"/>
      <c r="GLQ32" s="94"/>
      <c r="GLZ32" s="94"/>
      <c r="GMA32" s="94"/>
      <c r="GMB32" s="94"/>
      <c r="GMC32" s="94"/>
      <c r="GMD32" s="94"/>
      <c r="GME32" s="94"/>
      <c r="GMN32" s="94"/>
      <c r="GMO32" s="94"/>
      <c r="GMP32" s="94"/>
      <c r="GMQ32" s="94"/>
      <c r="GMR32" s="94"/>
      <c r="GMS32" s="94"/>
      <c r="GNB32" s="94"/>
      <c r="GNC32" s="94"/>
      <c r="GND32" s="94"/>
      <c r="GNE32" s="94"/>
      <c r="GNF32" s="94"/>
      <c r="GNG32" s="94"/>
      <c r="GNP32" s="94"/>
      <c r="GNQ32" s="94"/>
      <c r="GNR32" s="94"/>
      <c r="GNS32" s="94"/>
      <c r="GNT32" s="94"/>
      <c r="GNU32" s="94"/>
      <c r="GOD32" s="94"/>
      <c r="GOE32" s="94"/>
      <c r="GOF32" s="94"/>
      <c r="GOG32" s="94"/>
      <c r="GOH32" s="94"/>
      <c r="GOI32" s="94"/>
      <c r="GOR32" s="94"/>
      <c r="GOS32" s="94"/>
      <c r="GOT32" s="94"/>
      <c r="GOU32" s="94"/>
      <c r="GOV32" s="94"/>
      <c r="GOW32" s="94"/>
      <c r="GPF32" s="94"/>
      <c r="GPG32" s="94"/>
      <c r="GPH32" s="94"/>
      <c r="GPI32" s="94"/>
      <c r="GPJ32" s="94"/>
      <c r="GPK32" s="94"/>
      <c r="GPT32" s="94"/>
      <c r="GPU32" s="94"/>
      <c r="GPV32" s="94"/>
      <c r="GPW32" s="94"/>
      <c r="GPX32" s="94"/>
      <c r="GPY32" s="94"/>
      <c r="GQH32" s="94"/>
      <c r="GQI32" s="94"/>
      <c r="GQJ32" s="94"/>
      <c r="GQK32" s="94"/>
      <c r="GQL32" s="94"/>
      <c r="GQM32" s="94"/>
      <c r="GQV32" s="94"/>
      <c r="GQW32" s="94"/>
      <c r="GQX32" s="94"/>
      <c r="GQY32" s="94"/>
      <c r="GQZ32" s="94"/>
      <c r="GRA32" s="94"/>
      <c r="GRJ32" s="94"/>
      <c r="GRK32" s="94"/>
      <c r="GRL32" s="94"/>
      <c r="GRM32" s="94"/>
      <c r="GRN32" s="94"/>
      <c r="GRO32" s="94"/>
      <c r="GRX32" s="94"/>
      <c r="GRY32" s="94"/>
      <c r="GRZ32" s="94"/>
      <c r="GSA32" s="94"/>
      <c r="GSB32" s="94"/>
      <c r="GSC32" s="94"/>
      <c r="GSL32" s="94"/>
      <c r="GSM32" s="94"/>
      <c r="GSN32" s="94"/>
      <c r="GSO32" s="94"/>
      <c r="GSP32" s="94"/>
      <c r="GSQ32" s="94"/>
      <c r="GSZ32" s="94"/>
      <c r="GTA32" s="94"/>
      <c r="GTB32" s="94"/>
      <c r="GTC32" s="94"/>
      <c r="GTD32" s="94"/>
      <c r="GTE32" s="94"/>
      <c r="GTN32" s="94"/>
      <c r="GTO32" s="94"/>
      <c r="GTP32" s="94"/>
      <c r="GTQ32" s="94"/>
      <c r="GTR32" s="94"/>
      <c r="GTS32" s="94"/>
      <c r="GUB32" s="94"/>
      <c r="GUC32" s="94"/>
      <c r="GUD32" s="94"/>
      <c r="GUE32" s="94"/>
      <c r="GUF32" s="94"/>
      <c r="GUG32" s="94"/>
      <c r="GUP32" s="94"/>
      <c r="GUQ32" s="94"/>
      <c r="GUR32" s="94"/>
      <c r="GUS32" s="94"/>
      <c r="GUT32" s="94"/>
      <c r="GUU32" s="94"/>
      <c r="GVD32" s="94"/>
      <c r="GVE32" s="94"/>
      <c r="GVF32" s="94"/>
      <c r="GVG32" s="94"/>
      <c r="GVH32" s="94"/>
      <c r="GVI32" s="94"/>
      <c r="GVR32" s="94"/>
      <c r="GVS32" s="94"/>
      <c r="GVT32" s="94"/>
      <c r="GVU32" s="94"/>
      <c r="GVV32" s="94"/>
      <c r="GVW32" s="94"/>
      <c r="GWF32" s="94"/>
      <c r="GWG32" s="94"/>
      <c r="GWH32" s="94"/>
      <c r="GWI32" s="94"/>
      <c r="GWJ32" s="94"/>
      <c r="GWK32" s="94"/>
      <c r="GWT32" s="94"/>
      <c r="GWU32" s="94"/>
      <c r="GWV32" s="94"/>
      <c r="GWW32" s="94"/>
      <c r="GWX32" s="94"/>
      <c r="GWY32" s="94"/>
      <c r="GXH32" s="94"/>
      <c r="GXI32" s="94"/>
      <c r="GXJ32" s="94"/>
      <c r="GXK32" s="94"/>
      <c r="GXL32" s="94"/>
      <c r="GXM32" s="94"/>
      <c r="GXV32" s="94"/>
      <c r="GXW32" s="94"/>
      <c r="GXX32" s="94"/>
      <c r="GXY32" s="94"/>
      <c r="GXZ32" s="94"/>
      <c r="GYA32" s="94"/>
      <c r="GYJ32" s="94"/>
      <c r="GYK32" s="94"/>
      <c r="GYL32" s="94"/>
      <c r="GYM32" s="94"/>
      <c r="GYN32" s="94"/>
      <c r="GYO32" s="94"/>
      <c r="GYX32" s="94"/>
      <c r="GYY32" s="94"/>
      <c r="GYZ32" s="94"/>
      <c r="GZA32" s="94"/>
      <c r="GZB32" s="94"/>
      <c r="GZC32" s="94"/>
      <c r="GZL32" s="94"/>
      <c r="GZM32" s="94"/>
      <c r="GZN32" s="94"/>
      <c r="GZO32" s="94"/>
      <c r="GZP32" s="94"/>
      <c r="GZQ32" s="94"/>
      <c r="GZZ32" s="94"/>
      <c r="HAA32" s="94"/>
      <c r="HAB32" s="94"/>
      <c r="HAC32" s="94"/>
      <c r="HAD32" s="94"/>
      <c r="HAE32" s="94"/>
      <c r="HAN32" s="94"/>
      <c r="HAO32" s="94"/>
      <c r="HAP32" s="94"/>
      <c r="HAQ32" s="94"/>
      <c r="HAR32" s="94"/>
      <c r="HAS32" s="94"/>
      <c r="HBB32" s="94"/>
      <c r="HBC32" s="94"/>
      <c r="HBD32" s="94"/>
      <c r="HBE32" s="94"/>
      <c r="HBF32" s="94"/>
      <c r="HBG32" s="94"/>
      <c r="HBP32" s="94"/>
      <c r="HBQ32" s="94"/>
      <c r="HBR32" s="94"/>
      <c r="HBS32" s="94"/>
      <c r="HBT32" s="94"/>
      <c r="HBU32" s="94"/>
      <c r="HCD32" s="94"/>
      <c r="HCE32" s="94"/>
      <c r="HCF32" s="94"/>
      <c r="HCG32" s="94"/>
      <c r="HCH32" s="94"/>
      <c r="HCI32" s="94"/>
      <c r="HCR32" s="94"/>
      <c r="HCS32" s="94"/>
      <c r="HCT32" s="94"/>
      <c r="HCU32" s="94"/>
      <c r="HCV32" s="94"/>
      <c r="HCW32" s="94"/>
      <c r="HDF32" s="94"/>
      <c r="HDG32" s="94"/>
      <c r="HDH32" s="94"/>
      <c r="HDI32" s="94"/>
      <c r="HDJ32" s="94"/>
      <c r="HDK32" s="94"/>
      <c r="HDT32" s="94"/>
      <c r="HDU32" s="94"/>
      <c r="HDV32" s="94"/>
      <c r="HDW32" s="94"/>
      <c r="HDX32" s="94"/>
      <c r="HDY32" s="94"/>
      <c r="HEH32" s="94"/>
      <c r="HEI32" s="94"/>
      <c r="HEJ32" s="94"/>
      <c r="HEK32" s="94"/>
      <c r="HEL32" s="94"/>
      <c r="HEM32" s="94"/>
      <c r="HEV32" s="94"/>
      <c r="HEW32" s="94"/>
      <c r="HEX32" s="94"/>
      <c r="HEY32" s="94"/>
      <c r="HEZ32" s="94"/>
      <c r="HFA32" s="94"/>
      <c r="HFJ32" s="94"/>
      <c r="HFK32" s="94"/>
      <c r="HFL32" s="94"/>
      <c r="HFM32" s="94"/>
      <c r="HFN32" s="94"/>
      <c r="HFO32" s="94"/>
      <c r="HFX32" s="94"/>
      <c r="HFY32" s="94"/>
      <c r="HFZ32" s="94"/>
      <c r="HGA32" s="94"/>
      <c r="HGB32" s="94"/>
      <c r="HGC32" s="94"/>
      <c r="HGL32" s="94"/>
      <c r="HGM32" s="94"/>
      <c r="HGN32" s="94"/>
      <c r="HGO32" s="94"/>
      <c r="HGP32" s="94"/>
      <c r="HGQ32" s="94"/>
      <c r="HGZ32" s="94"/>
      <c r="HHA32" s="94"/>
      <c r="HHB32" s="94"/>
      <c r="HHC32" s="94"/>
      <c r="HHD32" s="94"/>
      <c r="HHE32" s="94"/>
      <c r="HHN32" s="94"/>
      <c r="HHO32" s="94"/>
      <c r="HHP32" s="94"/>
      <c r="HHQ32" s="94"/>
      <c r="HHR32" s="94"/>
      <c r="HHS32" s="94"/>
      <c r="HIB32" s="94"/>
      <c r="HIC32" s="94"/>
      <c r="HID32" s="94"/>
      <c r="HIE32" s="94"/>
      <c r="HIF32" s="94"/>
      <c r="HIG32" s="94"/>
      <c r="HIP32" s="94"/>
      <c r="HIQ32" s="94"/>
      <c r="HIR32" s="94"/>
      <c r="HIS32" s="94"/>
      <c r="HIT32" s="94"/>
      <c r="HIU32" s="94"/>
      <c r="HJD32" s="94"/>
      <c r="HJE32" s="94"/>
      <c r="HJF32" s="94"/>
      <c r="HJG32" s="94"/>
      <c r="HJH32" s="94"/>
      <c r="HJI32" s="94"/>
      <c r="HJR32" s="94"/>
      <c r="HJS32" s="94"/>
      <c r="HJT32" s="94"/>
      <c r="HJU32" s="94"/>
      <c r="HJV32" s="94"/>
      <c r="HJW32" s="94"/>
      <c r="HKF32" s="94"/>
      <c r="HKG32" s="94"/>
      <c r="HKH32" s="94"/>
      <c r="HKI32" s="94"/>
      <c r="HKJ32" s="94"/>
      <c r="HKK32" s="94"/>
      <c r="HKT32" s="94"/>
      <c r="HKU32" s="94"/>
      <c r="HKV32" s="94"/>
      <c r="HKW32" s="94"/>
      <c r="HKX32" s="94"/>
      <c r="HKY32" s="94"/>
      <c r="HLH32" s="94"/>
      <c r="HLI32" s="94"/>
      <c r="HLJ32" s="94"/>
      <c r="HLK32" s="94"/>
      <c r="HLL32" s="94"/>
      <c r="HLM32" s="94"/>
      <c r="HLV32" s="94"/>
      <c r="HLW32" s="94"/>
      <c r="HLX32" s="94"/>
      <c r="HLY32" s="94"/>
      <c r="HLZ32" s="94"/>
      <c r="HMA32" s="94"/>
      <c r="HMJ32" s="94"/>
      <c r="HMK32" s="94"/>
      <c r="HML32" s="94"/>
      <c r="HMM32" s="94"/>
      <c r="HMN32" s="94"/>
      <c r="HMO32" s="94"/>
      <c r="HMX32" s="94"/>
      <c r="HMY32" s="94"/>
      <c r="HMZ32" s="94"/>
      <c r="HNA32" s="94"/>
      <c r="HNB32" s="94"/>
      <c r="HNC32" s="94"/>
      <c r="HNL32" s="94"/>
      <c r="HNM32" s="94"/>
      <c r="HNN32" s="94"/>
      <c r="HNO32" s="94"/>
      <c r="HNP32" s="94"/>
      <c r="HNQ32" s="94"/>
      <c r="HNZ32" s="94"/>
      <c r="HOA32" s="94"/>
      <c r="HOB32" s="94"/>
      <c r="HOC32" s="94"/>
      <c r="HOD32" s="94"/>
      <c r="HOE32" s="94"/>
      <c r="HON32" s="94"/>
      <c r="HOO32" s="94"/>
      <c r="HOP32" s="94"/>
      <c r="HOQ32" s="94"/>
      <c r="HOR32" s="94"/>
      <c r="HOS32" s="94"/>
      <c r="HPB32" s="94"/>
      <c r="HPC32" s="94"/>
      <c r="HPD32" s="94"/>
      <c r="HPE32" s="94"/>
      <c r="HPF32" s="94"/>
      <c r="HPG32" s="94"/>
      <c r="HPP32" s="94"/>
      <c r="HPQ32" s="94"/>
      <c r="HPR32" s="94"/>
      <c r="HPS32" s="94"/>
      <c r="HPT32" s="94"/>
      <c r="HPU32" s="94"/>
      <c r="HQD32" s="94"/>
      <c r="HQE32" s="94"/>
      <c r="HQF32" s="94"/>
      <c r="HQG32" s="94"/>
      <c r="HQH32" s="94"/>
      <c r="HQI32" s="94"/>
      <c r="HQR32" s="94"/>
      <c r="HQS32" s="94"/>
      <c r="HQT32" s="94"/>
      <c r="HQU32" s="94"/>
      <c r="HQV32" s="94"/>
      <c r="HQW32" s="94"/>
      <c r="HRF32" s="94"/>
      <c r="HRG32" s="94"/>
      <c r="HRH32" s="94"/>
      <c r="HRI32" s="94"/>
      <c r="HRJ32" s="94"/>
      <c r="HRK32" s="94"/>
      <c r="HRT32" s="94"/>
      <c r="HRU32" s="94"/>
      <c r="HRV32" s="94"/>
      <c r="HRW32" s="94"/>
      <c r="HRX32" s="94"/>
      <c r="HRY32" s="94"/>
      <c r="HSH32" s="94"/>
      <c r="HSI32" s="94"/>
      <c r="HSJ32" s="94"/>
      <c r="HSK32" s="94"/>
      <c r="HSL32" s="94"/>
      <c r="HSM32" s="94"/>
      <c r="HSV32" s="94"/>
      <c r="HSW32" s="94"/>
      <c r="HSX32" s="94"/>
      <c r="HSY32" s="94"/>
      <c r="HSZ32" s="94"/>
      <c r="HTA32" s="94"/>
      <c r="HTJ32" s="94"/>
      <c r="HTK32" s="94"/>
      <c r="HTL32" s="94"/>
      <c r="HTM32" s="94"/>
      <c r="HTN32" s="94"/>
      <c r="HTO32" s="94"/>
      <c r="HTX32" s="94"/>
      <c r="HTY32" s="94"/>
      <c r="HTZ32" s="94"/>
      <c r="HUA32" s="94"/>
      <c r="HUB32" s="94"/>
      <c r="HUC32" s="94"/>
      <c r="HUL32" s="94"/>
      <c r="HUM32" s="94"/>
      <c r="HUN32" s="94"/>
      <c r="HUO32" s="94"/>
      <c r="HUP32" s="94"/>
      <c r="HUQ32" s="94"/>
      <c r="HUZ32" s="94"/>
      <c r="HVA32" s="94"/>
      <c r="HVB32" s="94"/>
      <c r="HVC32" s="94"/>
      <c r="HVD32" s="94"/>
      <c r="HVE32" s="94"/>
      <c r="HVN32" s="94"/>
      <c r="HVO32" s="94"/>
      <c r="HVP32" s="94"/>
      <c r="HVQ32" s="94"/>
      <c r="HVR32" s="94"/>
      <c r="HVS32" s="94"/>
      <c r="HWB32" s="94"/>
      <c r="HWC32" s="94"/>
      <c r="HWD32" s="94"/>
      <c r="HWE32" s="94"/>
      <c r="HWF32" s="94"/>
      <c r="HWG32" s="94"/>
      <c r="HWP32" s="94"/>
      <c r="HWQ32" s="94"/>
      <c r="HWR32" s="94"/>
      <c r="HWS32" s="94"/>
      <c r="HWT32" s="94"/>
      <c r="HWU32" s="94"/>
      <c r="HXD32" s="94"/>
      <c r="HXE32" s="94"/>
      <c r="HXF32" s="94"/>
      <c r="HXG32" s="94"/>
      <c r="HXH32" s="94"/>
      <c r="HXI32" s="94"/>
      <c r="HXR32" s="94"/>
      <c r="HXS32" s="94"/>
      <c r="HXT32" s="94"/>
      <c r="HXU32" s="94"/>
      <c r="HXV32" s="94"/>
      <c r="HXW32" s="94"/>
      <c r="HYF32" s="94"/>
      <c r="HYG32" s="94"/>
      <c r="HYH32" s="94"/>
      <c r="HYI32" s="94"/>
      <c r="HYJ32" s="94"/>
      <c r="HYK32" s="94"/>
      <c r="HYT32" s="94"/>
      <c r="HYU32" s="94"/>
      <c r="HYV32" s="94"/>
      <c r="HYW32" s="94"/>
      <c r="HYX32" s="94"/>
      <c r="HYY32" s="94"/>
      <c r="HZH32" s="94"/>
      <c r="HZI32" s="94"/>
      <c r="HZJ32" s="94"/>
      <c r="HZK32" s="94"/>
      <c r="HZL32" s="94"/>
      <c r="HZM32" s="94"/>
      <c r="HZV32" s="94"/>
      <c r="HZW32" s="94"/>
      <c r="HZX32" s="94"/>
      <c r="HZY32" s="94"/>
      <c r="HZZ32" s="94"/>
      <c r="IAA32" s="94"/>
      <c r="IAJ32" s="94"/>
      <c r="IAK32" s="94"/>
      <c r="IAL32" s="94"/>
      <c r="IAM32" s="94"/>
      <c r="IAN32" s="94"/>
      <c r="IAO32" s="94"/>
      <c r="IAX32" s="94"/>
      <c r="IAY32" s="94"/>
      <c r="IAZ32" s="94"/>
      <c r="IBA32" s="94"/>
      <c r="IBB32" s="94"/>
      <c r="IBC32" s="94"/>
      <c r="IBL32" s="94"/>
      <c r="IBM32" s="94"/>
      <c r="IBN32" s="94"/>
      <c r="IBO32" s="94"/>
      <c r="IBP32" s="94"/>
      <c r="IBQ32" s="94"/>
      <c r="IBZ32" s="94"/>
      <c r="ICA32" s="94"/>
      <c r="ICB32" s="94"/>
      <c r="ICC32" s="94"/>
      <c r="ICD32" s="94"/>
      <c r="ICE32" s="94"/>
      <c r="ICN32" s="94"/>
      <c r="ICO32" s="94"/>
      <c r="ICP32" s="94"/>
      <c r="ICQ32" s="94"/>
      <c r="ICR32" s="94"/>
      <c r="ICS32" s="94"/>
      <c r="IDB32" s="94"/>
      <c r="IDC32" s="94"/>
      <c r="IDD32" s="94"/>
      <c r="IDE32" s="94"/>
      <c r="IDF32" s="94"/>
      <c r="IDG32" s="94"/>
      <c r="IDP32" s="94"/>
      <c r="IDQ32" s="94"/>
      <c r="IDR32" s="94"/>
      <c r="IDS32" s="94"/>
      <c r="IDT32" s="94"/>
      <c r="IDU32" s="94"/>
      <c r="IED32" s="94"/>
      <c r="IEE32" s="94"/>
      <c r="IEF32" s="94"/>
      <c r="IEG32" s="94"/>
      <c r="IEH32" s="94"/>
      <c r="IEI32" s="94"/>
      <c r="IER32" s="94"/>
      <c r="IES32" s="94"/>
      <c r="IET32" s="94"/>
      <c r="IEU32" s="94"/>
      <c r="IEV32" s="94"/>
      <c r="IEW32" s="94"/>
      <c r="IFF32" s="94"/>
      <c r="IFG32" s="94"/>
      <c r="IFH32" s="94"/>
      <c r="IFI32" s="94"/>
      <c r="IFJ32" s="94"/>
      <c r="IFK32" s="94"/>
      <c r="IFT32" s="94"/>
      <c r="IFU32" s="94"/>
      <c r="IFV32" s="94"/>
      <c r="IFW32" s="94"/>
      <c r="IFX32" s="94"/>
      <c r="IFY32" s="94"/>
      <c r="IGH32" s="94"/>
      <c r="IGI32" s="94"/>
      <c r="IGJ32" s="94"/>
      <c r="IGK32" s="94"/>
      <c r="IGL32" s="94"/>
      <c r="IGM32" s="94"/>
      <c r="IGV32" s="94"/>
      <c r="IGW32" s="94"/>
      <c r="IGX32" s="94"/>
      <c r="IGY32" s="94"/>
      <c r="IGZ32" s="94"/>
      <c r="IHA32" s="94"/>
      <c r="IHJ32" s="94"/>
      <c r="IHK32" s="94"/>
      <c r="IHL32" s="94"/>
      <c r="IHM32" s="94"/>
      <c r="IHN32" s="94"/>
      <c r="IHO32" s="94"/>
      <c r="IHX32" s="94"/>
      <c r="IHY32" s="94"/>
      <c r="IHZ32" s="94"/>
      <c r="IIA32" s="94"/>
      <c r="IIB32" s="94"/>
      <c r="IIC32" s="94"/>
      <c r="IIL32" s="94"/>
      <c r="IIM32" s="94"/>
      <c r="IIN32" s="94"/>
      <c r="IIO32" s="94"/>
      <c r="IIP32" s="94"/>
      <c r="IIQ32" s="94"/>
      <c r="IIZ32" s="94"/>
      <c r="IJA32" s="94"/>
      <c r="IJB32" s="94"/>
      <c r="IJC32" s="94"/>
      <c r="IJD32" s="94"/>
      <c r="IJE32" s="94"/>
      <c r="IJN32" s="94"/>
      <c r="IJO32" s="94"/>
      <c r="IJP32" s="94"/>
      <c r="IJQ32" s="94"/>
      <c r="IJR32" s="94"/>
      <c r="IJS32" s="94"/>
      <c r="IKB32" s="94"/>
      <c r="IKC32" s="94"/>
      <c r="IKD32" s="94"/>
      <c r="IKE32" s="94"/>
      <c r="IKF32" s="94"/>
      <c r="IKG32" s="94"/>
      <c r="IKP32" s="94"/>
      <c r="IKQ32" s="94"/>
      <c r="IKR32" s="94"/>
      <c r="IKS32" s="94"/>
      <c r="IKT32" s="94"/>
      <c r="IKU32" s="94"/>
      <c r="ILD32" s="94"/>
      <c r="ILE32" s="94"/>
      <c r="ILF32" s="94"/>
      <c r="ILG32" s="94"/>
      <c r="ILH32" s="94"/>
      <c r="ILI32" s="94"/>
      <c r="ILR32" s="94"/>
      <c r="ILS32" s="94"/>
      <c r="ILT32" s="94"/>
      <c r="ILU32" s="94"/>
      <c r="ILV32" s="94"/>
      <c r="ILW32" s="94"/>
      <c r="IMF32" s="94"/>
      <c r="IMG32" s="94"/>
      <c r="IMH32" s="94"/>
      <c r="IMI32" s="94"/>
      <c r="IMJ32" s="94"/>
      <c r="IMK32" s="94"/>
      <c r="IMT32" s="94"/>
      <c r="IMU32" s="94"/>
      <c r="IMV32" s="94"/>
      <c r="IMW32" s="94"/>
      <c r="IMX32" s="94"/>
      <c r="IMY32" s="94"/>
      <c r="INH32" s="94"/>
      <c r="INI32" s="94"/>
      <c r="INJ32" s="94"/>
      <c r="INK32" s="94"/>
      <c r="INL32" s="94"/>
      <c r="INM32" s="94"/>
      <c r="INV32" s="94"/>
      <c r="INW32" s="94"/>
      <c r="INX32" s="94"/>
      <c r="INY32" s="94"/>
      <c r="INZ32" s="94"/>
      <c r="IOA32" s="94"/>
      <c r="IOJ32" s="94"/>
      <c r="IOK32" s="94"/>
      <c r="IOL32" s="94"/>
      <c r="IOM32" s="94"/>
      <c r="ION32" s="94"/>
      <c r="IOO32" s="94"/>
      <c r="IOX32" s="94"/>
      <c r="IOY32" s="94"/>
      <c r="IOZ32" s="94"/>
      <c r="IPA32" s="94"/>
      <c r="IPB32" s="94"/>
      <c r="IPC32" s="94"/>
      <c r="IPL32" s="94"/>
      <c r="IPM32" s="94"/>
      <c r="IPN32" s="94"/>
      <c r="IPO32" s="94"/>
      <c r="IPP32" s="94"/>
      <c r="IPQ32" s="94"/>
      <c r="IPZ32" s="94"/>
      <c r="IQA32" s="94"/>
      <c r="IQB32" s="94"/>
      <c r="IQC32" s="94"/>
      <c r="IQD32" s="94"/>
      <c r="IQE32" s="94"/>
      <c r="IQN32" s="94"/>
      <c r="IQO32" s="94"/>
      <c r="IQP32" s="94"/>
      <c r="IQQ32" s="94"/>
      <c r="IQR32" s="94"/>
      <c r="IQS32" s="94"/>
      <c r="IRB32" s="94"/>
      <c r="IRC32" s="94"/>
      <c r="IRD32" s="94"/>
      <c r="IRE32" s="94"/>
      <c r="IRF32" s="94"/>
      <c r="IRG32" s="94"/>
      <c r="IRP32" s="94"/>
      <c r="IRQ32" s="94"/>
      <c r="IRR32" s="94"/>
      <c r="IRS32" s="94"/>
      <c r="IRT32" s="94"/>
      <c r="IRU32" s="94"/>
      <c r="ISD32" s="94"/>
      <c r="ISE32" s="94"/>
      <c r="ISF32" s="94"/>
      <c r="ISG32" s="94"/>
      <c r="ISH32" s="94"/>
      <c r="ISI32" s="94"/>
      <c r="ISR32" s="94"/>
      <c r="ISS32" s="94"/>
      <c r="IST32" s="94"/>
      <c r="ISU32" s="94"/>
      <c r="ISV32" s="94"/>
      <c r="ISW32" s="94"/>
      <c r="ITF32" s="94"/>
      <c r="ITG32" s="94"/>
      <c r="ITH32" s="94"/>
      <c r="ITI32" s="94"/>
      <c r="ITJ32" s="94"/>
      <c r="ITK32" s="94"/>
      <c r="ITT32" s="94"/>
      <c r="ITU32" s="94"/>
      <c r="ITV32" s="94"/>
      <c r="ITW32" s="94"/>
      <c r="ITX32" s="94"/>
      <c r="ITY32" s="94"/>
      <c r="IUH32" s="94"/>
      <c r="IUI32" s="94"/>
      <c r="IUJ32" s="94"/>
      <c r="IUK32" s="94"/>
      <c r="IUL32" s="94"/>
      <c r="IUM32" s="94"/>
      <c r="IUV32" s="94"/>
      <c r="IUW32" s="94"/>
      <c r="IUX32" s="94"/>
      <c r="IUY32" s="94"/>
      <c r="IUZ32" s="94"/>
      <c r="IVA32" s="94"/>
      <c r="IVJ32" s="94"/>
      <c r="IVK32" s="94"/>
      <c r="IVL32" s="94"/>
      <c r="IVM32" s="94"/>
      <c r="IVN32" s="94"/>
      <c r="IVO32" s="94"/>
      <c r="IVX32" s="94"/>
      <c r="IVY32" s="94"/>
      <c r="IVZ32" s="94"/>
      <c r="IWA32" s="94"/>
      <c r="IWB32" s="94"/>
      <c r="IWC32" s="94"/>
      <c r="IWL32" s="94"/>
      <c r="IWM32" s="94"/>
      <c r="IWN32" s="94"/>
      <c r="IWO32" s="94"/>
      <c r="IWP32" s="94"/>
      <c r="IWQ32" s="94"/>
      <c r="IWZ32" s="94"/>
      <c r="IXA32" s="94"/>
      <c r="IXB32" s="94"/>
      <c r="IXC32" s="94"/>
      <c r="IXD32" s="94"/>
      <c r="IXE32" s="94"/>
      <c r="IXN32" s="94"/>
      <c r="IXO32" s="94"/>
      <c r="IXP32" s="94"/>
      <c r="IXQ32" s="94"/>
      <c r="IXR32" s="94"/>
      <c r="IXS32" s="94"/>
      <c r="IYB32" s="94"/>
      <c r="IYC32" s="94"/>
      <c r="IYD32" s="94"/>
      <c r="IYE32" s="94"/>
      <c r="IYF32" s="94"/>
      <c r="IYG32" s="94"/>
      <c r="IYP32" s="94"/>
      <c r="IYQ32" s="94"/>
      <c r="IYR32" s="94"/>
      <c r="IYS32" s="94"/>
      <c r="IYT32" s="94"/>
      <c r="IYU32" s="94"/>
      <c r="IZD32" s="94"/>
      <c r="IZE32" s="94"/>
      <c r="IZF32" s="94"/>
      <c r="IZG32" s="94"/>
      <c r="IZH32" s="94"/>
      <c r="IZI32" s="94"/>
      <c r="IZR32" s="94"/>
      <c r="IZS32" s="94"/>
      <c r="IZT32" s="94"/>
      <c r="IZU32" s="94"/>
      <c r="IZV32" s="94"/>
      <c r="IZW32" s="94"/>
      <c r="JAF32" s="94"/>
      <c r="JAG32" s="94"/>
      <c r="JAH32" s="94"/>
      <c r="JAI32" s="94"/>
      <c r="JAJ32" s="94"/>
      <c r="JAK32" s="94"/>
      <c r="JAT32" s="94"/>
      <c r="JAU32" s="94"/>
      <c r="JAV32" s="94"/>
      <c r="JAW32" s="94"/>
      <c r="JAX32" s="94"/>
      <c r="JAY32" s="94"/>
      <c r="JBH32" s="94"/>
      <c r="JBI32" s="94"/>
      <c r="JBJ32" s="94"/>
      <c r="JBK32" s="94"/>
      <c r="JBL32" s="94"/>
      <c r="JBM32" s="94"/>
      <c r="JBV32" s="94"/>
      <c r="JBW32" s="94"/>
      <c r="JBX32" s="94"/>
      <c r="JBY32" s="94"/>
      <c r="JBZ32" s="94"/>
      <c r="JCA32" s="94"/>
      <c r="JCJ32" s="94"/>
      <c r="JCK32" s="94"/>
      <c r="JCL32" s="94"/>
      <c r="JCM32" s="94"/>
      <c r="JCN32" s="94"/>
      <c r="JCO32" s="94"/>
      <c r="JCX32" s="94"/>
      <c r="JCY32" s="94"/>
      <c r="JCZ32" s="94"/>
      <c r="JDA32" s="94"/>
      <c r="JDB32" s="94"/>
      <c r="JDC32" s="94"/>
      <c r="JDL32" s="94"/>
      <c r="JDM32" s="94"/>
      <c r="JDN32" s="94"/>
      <c r="JDO32" s="94"/>
      <c r="JDP32" s="94"/>
      <c r="JDQ32" s="94"/>
      <c r="JDZ32" s="94"/>
      <c r="JEA32" s="94"/>
      <c r="JEB32" s="94"/>
      <c r="JEC32" s="94"/>
      <c r="JED32" s="94"/>
      <c r="JEE32" s="94"/>
      <c r="JEN32" s="94"/>
      <c r="JEO32" s="94"/>
      <c r="JEP32" s="94"/>
      <c r="JEQ32" s="94"/>
      <c r="JER32" s="94"/>
      <c r="JES32" s="94"/>
      <c r="JFB32" s="94"/>
      <c r="JFC32" s="94"/>
      <c r="JFD32" s="94"/>
      <c r="JFE32" s="94"/>
      <c r="JFF32" s="94"/>
      <c r="JFG32" s="94"/>
      <c r="JFP32" s="94"/>
      <c r="JFQ32" s="94"/>
      <c r="JFR32" s="94"/>
      <c r="JFS32" s="94"/>
      <c r="JFT32" s="94"/>
      <c r="JFU32" s="94"/>
      <c r="JGD32" s="94"/>
      <c r="JGE32" s="94"/>
      <c r="JGF32" s="94"/>
      <c r="JGG32" s="94"/>
      <c r="JGH32" s="94"/>
      <c r="JGI32" s="94"/>
      <c r="JGR32" s="94"/>
      <c r="JGS32" s="94"/>
      <c r="JGT32" s="94"/>
      <c r="JGU32" s="94"/>
      <c r="JGV32" s="94"/>
      <c r="JGW32" s="94"/>
      <c r="JHF32" s="94"/>
      <c r="JHG32" s="94"/>
      <c r="JHH32" s="94"/>
      <c r="JHI32" s="94"/>
      <c r="JHJ32" s="94"/>
      <c r="JHK32" s="94"/>
      <c r="JHT32" s="94"/>
      <c r="JHU32" s="94"/>
      <c r="JHV32" s="94"/>
      <c r="JHW32" s="94"/>
      <c r="JHX32" s="94"/>
      <c r="JHY32" s="94"/>
      <c r="JIH32" s="94"/>
      <c r="JII32" s="94"/>
      <c r="JIJ32" s="94"/>
      <c r="JIK32" s="94"/>
      <c r="JIL32" s="94"/>
      <c r="JIM32" s="94"/>
      <c r="JIV32" s="94"/>
      <c r="JIW32" s="94"/>
      <c r="JIX32" s="94"/>
      <c r="JIY32" s="94"/>
      <c r="JIZ32" s="94"/>
      <c r="JJA32" s="94"/>
      <c r="JJJ32" s="94"/>
      <c r="JJK32" s="94"/>
      <c r="JJL32" s="94"/>
      <c r="JJM32" s="94"/>
      <c r="JJN32" s="94"/>
      <c r="JJO32" s="94"/>
      <c r="JJX32" s="94"/>
      <c r="JJY32" s="94"/>
      <c r="JJZ32" s="94"/>
      <c r="JKA32" s="94"/>
      <c r="JKB32" s="94"/>
      <c r="JKC32" s="94"/>
      <c r="JKL32" s="94"/>
      <c r="JKM32" s="94"/>
      <c r="JKN32" s="94"/>
      <c r="JKO32" s="94"/>
      <c r="JKP32" s="94"/>
      <c r="JKQ32" s="94"/>
      <c r="JKZ32" s="94"/>
      <c r="JLA32" s="94"/>
      <c r="JLB32" s="94"/>
      <c r="JLC32" s="94"/>
      <c r="JLD32" s="94"/>
      <c r="JLE32" s="94"/>
      <c r="JLN32" s="94"/>
      <c r="JLO32" s="94"/>
      <c r="JLP32" s="94"/>
      <c r="JLQ32" s="94"/>
      <c r="JLR32" s="94"/>
      <c r="JLS32" s="94"/>
      <c r="JMB32" s="94"/>
      <c r="JMC32" s="94"/>
      <c r="JMD32" s="94"/>
      <c r="JME32" s="94"/>
      <c r="JMF32" s="94"/>
      <c r="JMG32" s="94"/>
      <c r="JMP32" s="94"/>
      <c r="JMQ32" s="94"/>
      <c r="JMR32" s="94"/>
      <c r="JMS32" s="94"/>
      <c r="JMT32" s="94"/>
      <c r="JMU32" s="94"/>
      <c r="JND32" s="94"/>
      <c r="JNE32" s="94"/>
      <c r="JNF32" s="94"/>
      <c r="JNG32" s="94"/>
      <c r="JNH32" s="94"/>
      <c r="JNI32" s="94"/>
      <c r="JNR32" s="94"/>
      <c r="JNS32" s="94"/>
      <c r="JNT32" s="94"/>
      <c r="JNU32" s="94"/>
      <c r="JNV32" s="94"/>
      <c r="JNW32" s="94"/>
      <c r="JOF32" s="94"/>
      <c r="JOG32" s="94"/>
      <c r="JOH32" s="94"/>
      <c r="JOI32" s="94"/>
      <c r="JOJ32" s="94"/>
      <c r="JOK32" s="94"/>
      <c r="JOT32" s="94"/>
      <c r="JOU32" s="94"/>
      <c r="JOV32" s="94"/>
      <c r="JOW32" s="94"/>
      <c r="JOX32" s="94"/>
      <c r="JOY32" s="94"/>
      <c r="JPH32" s="94"/>
      <c r="JPI32" s="94"/>
      <c r="JPJ32" s="94"/>
      <c r="JPK32" s="94"/>
      <c r="JPL32" s="94"/>
      <c r="JPM32" s="94"/>
      <c r="JPV32" s="94"/>
      <c r="JPW32" s="94"/>
      <c r="JPX32" s="94"/>
      <c r="JPY32" s="94"/>
      <c r="JPZ32" s="94"/>
      <c r="JQA32" s="94"/>
      <c r="JQJ32" s="94"/>
      <c r="JQK32" s="94"/>
      <c r="JQL32" s="94"/>
      <c r="JQM32" s="94"/>
      <c r="JQN32" s="94"/>
      <c r="JQO32" s="94"/>
      <c r="JQX32" s="94"/>
      <c r="JQY32" s="94"/>
      <c r="JQZ32" s="94"/>
      <c r="JRA32" s="94"/>
      <c r="JRB32" s="94"/>
      <c r="JRC32" s="94"/>
      <c r="JRL32" s="94"/>
      <c r="JRM32" s="94"/>
      <c r="JRN32" s="94"/>
      <c r="JRO32" s="94"/>
      <c r="JRP32" s="94"/>
      <c r="JRQ32" s="94"/>
      <c r="JRZ32" s="94"/>
      <c r="JSA32" s="94"/>
      <c r="JSB32" s="94"/>
      <c r="JSC32" s="94"/>
      <c r="JSD32" s="94"/>
      <c r="JSE32" s="94"/>
      <c r="JSN32" s="94"/>
      <c r="JSO32" s="94"/>
      <c r="JSP32" s="94"/>
      <c r="JSQ32" s="94"/>
      <c r="JSR32" s="94"/>
      <c r="JSS32" s="94"/>
      <c r="JTB32" s="94"/>
      <c r="JTC32" s="94"/>
      <c r="JTD32" s="94"/>
      <c r="JTE32" s="94"/>
      <c r="JTF32" s="94"/>
      <c r="JTG32" s="94"/>
      <c r="JTP32" s="94"/>
      <c r="JTQ32" s="94"/>
      <c r="JTR32" s="94"/>
      <c r="JTS32" s="94"/>
      <c r="JTT32" s="94"/>
      <c r="JTU32" s="94"/>
      <c r="JUD32" s="94"/>
      <c r="JUE32" s="94"/>
      <c r="JUF32" s="94"/>
      <c r="JUG32" s="94"/>
      <c r="JUH32" s="94"/>
      <c r="JUI32" s="94"/>
      <c r="JUR32" s="94"/>
      <c r="JUS32" s="94"/>
      <c r="JUT32" s="94"/>
      <c r="JUU32" s="94"/>
      <c r="JUV32" s="94"/>
      <c r="JUW32" s="94"/>
      <c r="JVF32" s="94"/>
      <c r="JVG32" s="94"/>
      <c r="JVH32" s="94"/>
      <c r="JVI32" s="94"/>
      <c r="JVJ32" s="94"/>
      <c r="JVK32" s="94"/>
      <c r="JVT32" s="94"/>
      <c r="JVU32" s="94"/>
      <c r="JVV32" s="94"/>
      <c r="JVW32" s="94"/>
      <c r="JVX32" s="94"/>
      <c r="JVY32" s="94"/>
      <c r="JWH32" s="94"/>
      <c r="JWI32" s="94"/>
      <c r="JWJ32" s="94"/>
      <c r="JWK32" s="94"/>
      <c r="JWL32" s="94"/>
      <c r="JWM32" s="94"/>
      <c r="JWV32" s="94"/>
      <c r="JWW32" s="94"/>
      <c r="JWX32" s="94"/>
      <c r="JWY32" s="94"/>
      <c r="JWZ32" s="94"/>
      <c r="JXA32" s="94"/>
      <c r="JXJ32" s="94"/>
      <c r="JXK32" s="94"/>
      <c r="JXL32" s="94"/>
      <c r="JXM32" s="94"/>
      <c r="JXN32" s="94"/>
      <c r="JXO32" s="94"/>
      <c r="JXX32" s="94"/>
      <c r="JXY32" s="94"/>
      <c r="JXZ32" s="94"/>
      <c r="JYA32" s="94"/>
      <c r="JYB32" s="94"/>
      <c r="JYC32" s="94"/>
      <c r="JYL32" s="94"/>
      <c r="JYM32" s="94"/>
      <c r="JYN32" s="94"/>
      <c r="JYO32" s="94"/>
      <c r="JYP32" s="94"/>
      <c r="JYQ32" s="94"/>
      <c r="JYZ32" s="94"/>
      <c r="JZA32" s="94"/>
      <c r="JZB32" s="94"/>
      <c r="JZC32" s="94"/>
      <c r="JZD32" s="94"/>
      <c r="JZE32" s="94"/>
      <c r="JZN32" s="94"/>
      <c r="JZO32" s="94"/>
      <c r="JZP32" s="94"/>
      <c r="JZQ32" s="94"/>
      <c r="JZR32" s="94"/>
      <c r="JZS32" s="94"/>
      <c r="KAB32" s="94"/>
      <c r="KAC32" s="94"/>
      <c r="KAD32" s="94"/>
      <c r="KAE32" s="94"/>
      <c r="KAF32" s="94"/>
      <c r="KAG32" s="94"/>
      <c r="KAP32" s="94"/>
      <c r="KAQ32" s="94"/>
      <c r="KAR32" s="94"/>
      <c r="KAS32" s="94"/>
      <c r="KAT32" s="94"/>
      <c r="KAU32" s="94"/>
      <c r="KBD32" s="94"/>
      <c r="KBE32" s="94"/>
      <c r="KBF32" s="94"/>
      <c r="KBG32" s="94"/>
      <c r="KBH32" s="94"/>
      <c r="KBI32" s="94"/>
      <c r="KBR32" s="94"/>
      <c r="KBS32" s="94"/>
      <c r="KBT32" s="94"/>
      <c r="KBU32" s="94"/>
      <c r="KBV32" s="94"/>
      <c r="KBW32" s="94"/>
      <c r="KCF32" s="94"/>
      <c r="KCG32" s="94"/>
      <c r="KCH32" s="94"/>
      <c r="KCI32" s="94"/>
      <c r="KCJ32" s="94"/>
      <c r="KCK32" s="94"/>
      <c r="KCT32" s="94"/>
      <c r="KCU32" s="94"/>
      <c r="KCV32" s="94"/>
      <c r="KCW32" s="94"/>
      <c r="KCX32" s="94"/>
      <c r="KCY32" s="94"/>
      <c r="KDH32" s="94"/>
      <c r="KDI32" s="94"/>
      <c r="KDJ32" s="94"/>
      <c r="KDK32" s="94"/>
      <c r="KDL32" s="94"/>
      <c r="KDM32" s="94"/>
      <c r="KDV32" s="94"/>
      <c r="KDW32" s="94"/>
      <c r="KDX32" s="94"/>
      <c r="KDY32" s="94"/>
      <c r="KDZ32" s="94"/>
      <c r="KEA32" s="94"/>
      <c r="KEJ32" s="94"/>
      <c r="KEK32" s="94"/>
      <c r="KEL32" s="94"/>
      <c r="KEM32" s="94"/>
      <c r="KEN32" s="94"/>
      <c r="KEO32" s="94"/>
      <c r="KEX32" s="94"/>
      <c r="KEY32" s="94"/>
      <c r="KEZ32" s="94"/>
      <c r="KFA32" s="94"/>
      <c r="KFB32" s="94"/>
      <c r="KFC32" s="94"/>
      <c r="KFL32" s="94"/>
      <c r="KFM32" s="94"/>
      <c r="KFN32" s="94"/>
      <c r="KFO32" s="94"/>
      <c r="KFP32" s="94"/>
      <c r="KFQ32" s="94"/>
      <c r="KFZ32" s="94"/>
      <c r="KGA32" s="94"/>
      <c r="KGB32" s="94"/>
      <c r="KGC32" s="94"/>
      <c r="KGD32" s="94"/>
      <c r="KGE32" s="94"/>
      <c r="KGN32" s="94"/>
      <c r="KGO32" s="94"/>
      <c r="KGP32" s="94"/>
      <c r="KGQ32" s="94"/>
      <c r="KGR32" s="94"/>
      <c r="KGS32" s="94"/>
      <c r="KHB32" s="94"/>
      <c r="KHC32" s="94"/>
      <c r="KHD32" s="94"/>
      <c r="KHE32" s="94"/>
      <c r="KHF32" s="94"/>
      <c r="KHG32" s="94"/>
      <c r="KHP32" s="94"/>
      <c r="KHQ32" s="94"/>
      <c r="KHR32" s="94"/>
      <c r="KHS32" s="94"/>
      <c r="KHT32" s="94"/>
      <c r="KHU32" s="94"/>
      <c r="KID32" s="94"/>
      <c r="KIE32" s="94"/>
      <c r="KIF32" s="94"/>
      <c r="KIG32" s="94"/>
      <c r="KIH32" s="94"/>
      <c r="KII32" s="94"/>
      <c r="KIR32" s="94"/>
      <c r="KIS32" s="94"/>
      <c r="KIT32" s="94"/>
      <c r="KIU32" s="94"/>
      <c r="KIV32" s="94"/>
      <c r="KIW32" s="94"/>
      <c r="KJF32" s="94"/>
      <c r="KJG32" s="94"/>
      <c r="KJH32" s="94"/>
      <c r="KJI32" s="94"/>
      <c r="KJJ32" s="94"/>
      <c r="KJK32" s="94"/>
      <c r="KJT32" s="94"/>
      <c r="KJU32" s="94"/>
      <c r="KJV32" s="94"/>
      <c r="KJW32" s="94"/>
      <c r="KJX32" s="94"/>
      <c r="KJY32" s="94"/>
      <c r="KKH32" s="94"/>
      <c r="KKI32" s="94"/>
      <c r="KKJ32" s="94"/>
      <c r="KKK32" s="94"/>
      <c r="KKL32" s="94"/>
      <c r="KKM32" s="94"/>
      <c r="KKV32" s="94"/>
      <c r="KKW32" s="94"/>
      <c r="KKX32" s="94"/>
      <c r="KKY32" s="94"/>
      <c r="KKZ32" s="94"/>
      <c r="KLA32" s="94"/>
      <c r="KLJ32" s="94"/>
      <c r="KLK32" s="94"/>
      <c r="KLL32" s="94"/>
      <c r="KLM32" s="94"/>
      <c r="KLN32" s="94"/>
      <c r="KLO32" s="94"/>
      <c r="KLX32" s="94"/>
      <c r="KLY32" s="94"/>
      <c r="KLZ32" s="94"/>
      <c r="KMA32" s="94"/>
      <c r="KMB32" s="94"/>
      <c r="KMC32" s="94"/>
      <c r="KML32" s="94"/>
      <c r="KMM32" s="94"/>
      <c r="KMN32" s="94"/>
      <c r="KMO32" s="94"/>
      <c r="KMP32" s="94"/>
      <c r="KMQ32" s="94"/>
      <c r="KMZ32" s="94"/>
      <c r="KNA32" s="94"/>
      <c r="KNB32" s="94"/>
      <c r="KNC32" s="94"/>
      <c r="KND32" s="94"/>
      <c r="KNE32" s="94"/>
      <c r="KNN32" s="94"/>
      <c r="KNO32" s="94"/>
      <c r="KNP32" s="94"/>
      <c r="KNQ32" s="94"/>
      <c r="KNR32" s="94"/>
      <c r="KNS32" s="94"/>
      <c r="KOB32" s="94"/>
      <c r="KOC32" s="94"/>
      <c r="KOD32" s="94"/>
      <c r="KOE32" s="94"/>
      <c r="KOF32" s="94"/>
      <c r="KOG32" s="94"/>
      <c r="KOP32" s="94"/>
      <c r="KOQ32" s="94"/>
      <c r="KOR32" s="94"/>
      <c r="KOS32" s="94"/>
      <c r="KOT32" s="94"/>
      <c r="KOU32" s="94"/>
      <c r="KPD32" s="94"/>
      <c r="KPE32" s="94"/>
      <c r="KPF32" s="94"/>
      <c r="KPG32" s="94"/>
      <c r="KPH32" s="94"/>
      <c r="KPI32" s="94"/>
      <c r="KPR32" s="94"/>
      <c r="KPS32" s="94"/>
      <c r="KPT32" s="94"/>
      <c r="KPU32" s="94"/>
      <c r="KPV32" s="94"/>
      <c r="KPW32" s="94"/>
      <c r="KQF32" s="94"/>
      <c r="KQG32" s="94"/>
      <c r="KQH32" s="94"/>
      <c r="KQI32" s="94"/>
      <c r="KQJ32" s="94"/>
      <c r="KQK32" s="94"/>
      <c r="KQT32" s="94"/>
      <c r="KQU32" s="94"/>
      <c r="KQV32" s="94"/>
      <c r="KQW32" s="94"/>
      <c r="KQX32" s="94"/>
      <c r="KQY32" s="94"/>
      <c r="KRH32" s="94"/>
      <c r="KRI32" s="94"/>
      <c r="KRJ32" s="94"/>
      <c r="KRK32" s="94"/>
      <c r="KRL32" s="94"/>
      <c r="KRM32" s="94"/>
      <c r="KRV32" s="94"/>
      <c r="KRW32" s="94"/>
      <c r="KRX32" s="94"/>
      <c r="KRY32" s="94"/>
      <c r="KRZ32" s="94"/>
      <c r="KSA32" s="94"/>
      <c r="KSJ32" s="94"/>
      <c r="KSK32" s="94"/>
      <c r="KSL32" s="94"/>
      <c r="KSM32" s="94"/>
      <c r="KSN32" s="94"/>
      <c r="KSO32" s="94"/>
      <c r="KSX32" s="94"/>
      <c r="KSY32" s="94"/>
      <c r="KSZ32" s="94"/>
      <c r="KTA32" s="94"/>
      <c r="KTB32" s="94"/>
      <c r="KTC32" s="94"/>
      <c r="KTL32" s="94"/>
      <c r="KTM32" s="94"/>
      <c r="KTN32" s="94"/>
      <c r="KTO32" s="94"/>
      <c r="KTP32" s="94"/>
      <c r="KTQ32" s="94"/>
      <c r="KTZ32" s="94"/>
      <c r="KUA32" s="94"/>
      <c r="KUB32" s="94"/>
      <c r="KUC32" s="94"/>
      <c r="KUD32" s="94"/>
      <c r="KUE32" s="94"/>
      <c r="KUN32" s="94"/>
      <c r="KUO32" s="94"/>
      <c r="KUP32" s="94"/>
      <c r="KUQ32" s="94"/>
      <c r="KUR32" s="94"/>
      <c r="KUS32" s="94"/>
      <c r="KVB32" s="94"/>
      <c r="KVC32" s="94"/>
      <c r="KVD32" s="94"/>
      <c r="KVE32" s="94"/>
      <c r="KVF32" s="94"/>
      <c r="KVG32" s="94"/>
      <c r="KVP32" s="94"/>
      <c r="KVQ32" s="94"/>
      <c r="KVR32" s="94"/>
      <c r="KVS32" s="94"/>
      <c r="KVT32" s="94"/>
      <c r="KVU32" s="94"/>
      <c r="KWD32" s="94"/>
      <c r="KWE32" s="94"/>
      <c r="KWF32" s="94"/>
      <c r="KWG32" s="94"/>
      <c r="KWH32" s="94"/>
      <c r="KWI32" s="94"/>
      <c r="KWR32" s="94"/>
      <c r="KWS32" s="94"/>
      <c r="KWT32" s="94"/>
      <c r="KWU32" s="94"/>
      <c r="KWV32" s="94"/>
      <c r="KWW32" s="94"/>
      <c r="KXF32" s="94"/>
      <c r="KXG32" s="94"/>
      <c r="KXH32" s="94"/>
      <c r="KXI32" s="94"/>
      <c r="KXJ32" s="94"/>
      <c r="KXK32" s="94"/>
      <c r="KXT32" s="94"/>
      <c r="KXU32" s="94"/>
      <c r="KXV32" s="94"/>
      <c r="KXW32" s="94"/>
      <c r="KXX32" s="94"/>
      <c r="KXY32" s="94"/>
      <c r="KYH32" s="94"/>
      <c r="KYI32" s="94"/>
      <c r="KYJ32" s="94"/>
      <c r="KYK32" s="94"/>
      <c r="KYL32" s="94"/>
      <c r="KYM32" s="94"/>
      <c r="KYV32" s="94"/>
      <c r="KYW32" s="94"/>
      <c r="KYX32" s="94"/>
      <c r="KYY32" s="94"/>
      <c r="KYZ32" s="94"/>
      <c r="KZA32" s="94"/>
      <c r="KZJ32" s="94"/>
      <c r="KZK32" s="94"/>
      <c r="KZL32" s="94"/>
      <c r="KZM32" s="94"/>
      <c r="KZN32" s="94"/>
      <c r="KZO32" s="94"/>
      <c r="KZX32" s="94"/>
      <c r="KZY32" s="94"/>
      <c r="KZZ32" s="94"/>
      <c r="LAA32" s="94"/>
      <c r="LAB32" s="94"/>
      <c r="LAC32" s="94"/>
      <c r="LAL32" s="94"/>
      <c r="LAM32" s="94"/>
      <c r="LAN32" s="94"/>
      <c r="LAO32" s="94"/>
      <c r="LAP32" s="94"/>
      <c r="LAQ32" s="94"/>
      <c r="LAZ32" s="94"/>
      <c r="LBA32" s="94"/>
      <c r="LBB32" s="94"/>
      <c r="LBC32" s="94"/>
      <c r="LBD32" s="94"/>
      <c r="LBE32" s="94"/>
      <c r="LBN32" s="94"/>
      <c r="LBO32" s="94"/>
      <c r="LBP32" s="94"/>
      <c r="LBQ32" s="94"/>
      <c r="LBR32" s="94"/>
      <c r="LBS32" s="94"/>
      <c r="LCB32" s="94"/>
      <c r="LCC32" s="94"/>
      <c r="LCD32" s="94"/>
      <c r="LCE32" s="94"/>
      <c r="LCF32" s="94"/>
      <c r="LCG32" s="94"/>
    </row>
    <row r="33" spans="1:4095 4104:5117 5126:6139 6148:7161 7170:8197" ht="39.950000000000003" customHeight="1">
      <c r="A33" s="102"/>
      <c r="B33" s="102"/>
      <c r="C33" s="102"/>
      <c r="D33" s="102"/>
      <c r="E33" s="102"/>
      <c r="F33" s="102"/>
      <c r="G33" s="1"/>
      <c r="P33" s="94"/>
      <c r="Q33" s="94"/>
      <c r="R33" s="94"/>
      <c r="S33" s="94"/>
      <c r="T33" s="94"/>
      <c r="U33" s="94"/>
      <c r="AD33" s="94"/>
      <c r="AE33" s="94"/>
      <c r="AF33" s="94"/>
      <c r="AG33" s="94"/>
      <c r="AH33" s="94"/>
      <c r="AI33" s="94"/>
      <c r="AR33" s="94"/>
      <c r="AS33" s="94"/>
      <c r="AT33" s="94"/>
      <c r="AU33" s="94"/>
      <c r="AV33" s="94"/>
      <c r="AW33" s="94"/>
      <c r="BF33" s="94"/>
      <c r="BG33" s="94"/>
      <c r="BH33" s="94"/>
      <c r="BI33" s="94"/>
      <c r="BJ33" s="94"/>
      <c r="BK33" s="94"/>
      <c r="BT33" s="94"/>
      <c r="BU33" s="94"/>
      <c r="BV33" s="94"/>
      <c r="BW33" s="94"/>
      <c r="BX33" s="94"/>
      <c r="BY33" s="94"/>
      <c r="CH33" s="94"/>
      <c r="CI33" s="94"/>
      <c r="CJ33" s="94"/>
      <c r="CK33" s="94"/>
      <c r="CL33" s="94"/>
      <c r="CM33" s="94"/>
      <c r="CV33" s="94"/>
      <c r="CW33" s="94"/>
      <c r="CX33" s="94"/>
      <c r="CY33" s="94"/>
      <c r="CZ33" s="94"/>
      <c r="DA33" s="94"/>
      <c r="DJ33" s="94"/>
      <c r="DK33" s="94"/>
      <c r="DL33" s="94"/>
      <c r="DM33" s="94"/>
      <c r="DN33" s="94"/>
      <c r="DO33" s="94"/>
      <c r="DX33" s="94"/>
      <c r="DY33" s="94"/>
      <c r="DZ33" s="94"/>
      <c r="EA33" s="94"/>
      <c r="EB33" s="94"/>
      <c r="EC33" s="94"/>
      <c r="EL33" s="94"/>
      <c r="EM33" s="94"/>
      <c r="EN33" s="94"/>
      <c r="EO33" s="94"/>
      <c r="EP33" s="94"/>
      <c r="EQ33" s="94"/>
      <c r="EZ33" s="94"/>
      <c r="FA33" s="94"/>
      <c r="FB33" s="94"/>
      <c r="FC33" s="94"/>
      <c r="FD33" s="94"/>
      <c r="FE33" s="94"/>
      <c r="FN33" s="94"/>
      <c r="FO33" s="94"/>
      <c r="FP33" s="94"/>
      <c r="FQ33" s="94"/>
      <c r="FR33" s="94"/>
      <c r="FS33" s="94"/>
      <c r="GB33" s="94"/>
      <c r="GC33" s="94"/>
      <c r="GD33" s="94"/>
      <c r="GE33" s="94"/>
      <c r="GF33" s="94"/>
      <c r="GG33" s="94"/>
      <c r="GP33" s="94"/>
      <c r="GQ33" s="94"/>
      <c r="GR33" s="94"/>
      <c r="GS33" s="94"/>
      <c r="GT33" s="94"/>
      <c r="GU33" s="94"/>
      <c r="HD33" s="94"/>
      <c r="HE33" s="94"/>
      <c r="HF33" s="94"/>
      <c r="HG33" s="94"/>
      <c r="HH33" s="94"/>
      <c r="HI33" s="94"/>
      <c r="HR33" s="94"/>
      <c r="HS33" s="94"/>
      <c r="HT33" s="94"/>
      <c r="HU33" s="94"/>
      <c r="HV33" s="94"/>
      <c r="HW33" s="94"/>
      <c r="IF33" s="94"/>
      <c r="IG33" s="94"/>
      <c r="IH33" s="94"/>
      <c r="II33" s="94"/>
      <c r="IJ33" s="94"/>
      <c r="IK33" s="94"/>
      <c r="IT33" s="94"/>
      <c r="IU33" s="94"/>
      <c r="IV33" s="94"/>
      <c r="IW33" s="94"/>
      <c r="IX33" s="94"/>
      <c r="IY33" s="94"/>
      <c r="JH33" s="94"/>
      <c r="JI33" s="94"/>
      <c r="JJ33" s="94"/>
      <c r="JK33" s="94"/>
      <c r="JL33" s="94"/>
      <c r="JM33" s="94"/>
      <c r="JV33" s="94"/>
      <c r="JW33" s="94"/>
      <c r="JX33" s="94"/>
      <c r="JY33" s="94"/>
      <c r="JZ33" s="94"/>
      <c r="KA33" s="94"/>
      <c r="KJ33" s="94"/>
      <c r="KK33" s="94"/>
      <c r="KL33" s="94"/>
      <c r="KM33" s="94"/>
      <c r="KN33" s="94"/>
      <c r="KO33" s="94"/>
      <c r="KX33" s="94"/>
      <c r="KY33" s="94"/>
      <c r="KZ33" s="94"/>
      <c r="LA33" s="94"/>
      <c r="LB33" s="94"/>
      <c r="LC33" s="94"/>
      <c r="LL33" s="94"/>
      <c r="LM33" s="94"/>
      <c r="LN33" s="94"/>
      <c r="LO33" s="94"/>
      <c r="LP33" s="94"/>
      <c r="LQ33" s="94"/>
      <c r="LZ33" s="94"/>
      <c r="MA33" s="94"/>
      <c r="MB33" s="94"/>
      <c r="MC33" s="94"/>
      <c r="MD33" s="94"/>
      <c r="ME33" s="94"/>
      <c r="MN33" s="94"/>
      <c r="MO33" s="94"/>
      <c r="MP33" s="94"/>
      <c r="MQ33" s="94"/>
      <c r="MR33" s="94"/>
      <c r="MS33" s="94"/>
      <c r="NB33" s="94"/>
      <c r="NC33" s="94"/>
      <c r="ND33" s="94"/>
      <c r="NE33" s="94"/>
      <c r="NF33" s="94"/>
      <c r="NG33" s="94"/>
      <c r="NP33" s="94"/>
      <c r="NQ33" s="94"/>
      <c r="NR33" s="94"/>
      <c r="NS33" s="94"/>
      <c r="NT33" s="94"/>
      <c r="NU33" s="94"/>
      <c r="OD33" s="94"/>
      <c r="OE33" s="94"/>
      <c r="OF33" s="94"/>
      <c r="OG33" s="94"/>
      <c r="OH33" s="94"/>
      <c r="OI33" s="94"/>
      <c r="OR33" s="94"/>
      <c r="OS33" s="94"/>
      <c r="OT33" s="94"/>
      <c r="OU33" s="94"/>
      <c r="OV33" s="94"/>
      <c r="OW33" s="94"/>
      <c r="PF33" s="94"/>
      <c r="PG33" s="94"/>
      <c r="PH33" s="94"/>
      <c r="PI33" s="94"/>
      <c r="PJ33" s="94"/>
      <c r="PK33" s="94"/>
      <c r="PT33" s="94"/>
      <c r="PU33" s="94"/>
      <c r="PV33" s="94"/>
      <c r="PW33" s="94"/>
      <c r="PX33" s="94"/>
      <c r="PY33" s="94"/>
      <c r="QH33" s="94"/>
      <c r="QI33" s="94"/>
      <c r="QJ33" s="94"/>
      <c r="QK33" s="94"/>
      <c r="QL33" s="94"/>
      <c r="QM33" s="94"/>
      <c r="QV33" s="94"/>
      <c r="QW33" s="94"/>
      <c r="QX33" s="94"/>
      <c r="QY33" s="94"/>
      <c r="QZ33" s="94"/>
      <c r="RA33" s="94"/>
      <c r="RJ33" s="94"/>
      <c r="RK33" s="94"/>
      <c r="RL33" s="94"/>
      <c r="RM33" s="94"/>
      <c r="RN33" s="94"/>
      <c r="RO33" s="94"/>
      <c r="RX33" s="94"/>
      <c r="RY33" s="94"/>
      <c r="RZ33" s="94"/>
      <c r="SA33" s="94"/>
      <c r="SB33" s="94"/>
      <c r="SC33" s="94"/>
      <c r="SL33" s="94"/>
      <c r="SM33" s="94"/>
      <c r="SN33" s="94"/>
      <c r="SO33" s="94"/>
      <c r="SP33" s="94"/>
      <c r="SQ33" s="94"/>
      <c r="SZ33" s="94"/>
      <c r="TA33" s="94"/>
      <c r="TB33" s="94"/>
      <c r="TC33" s="94"/>
      <c r="TD33" s="94"/>
      <c r="TE33" s="94"/>
      <c r="TN33" s="94"/>
      <c r="TO33" s="94"/>
      <c r="TP33" s="94"/>
      <c r="TQ33" s="94"/>
      <c r="TR33" s="94"/>
      <c r="TS33" s="94"/>
      <c r="UB33" s="94"/>
      <c r="UC33" s="94"/>
      <c r="UD33" s="94"/>
      <c r="UE33" s="94"/>
      <c r="UF33" s="94"/>
      <c r="UG33" s="94"/>
      <c r="UP33" s="94"/>
      <c r="UQ33" s="94"/>
      <c r="UR33" s="94"/>
      <c r="US33" s="94"/>
      <c r="UT33" s="94"/>
      <c r="UU33" s="94"/>
      <c r="VD33" s="94"/>
      <c r="VE33" s="94"/>
      <c r="VF33" s="94"/>
      <c r="VG33" s="94"/>
      <c r="VH33" s="94"/>
      <c r="VI33" s="94"/>
      <c r="VR33" s="94"/>
      <c r="VS33" s="94"/>
      <c r="VT33" s="94"/>
      <c r="VU33" s="94"/>
      <c r="VV33" s="94"/>
      <c r="VW33" s="94"/>
      <c r="WF33" s="94"/>
      <c r="WG33" s="94"/>
      <c r="WH33" s="94"/>
      <c r="WI33" s="94"/>
      <c r="WJ33" s="94"/>
      <c r="WK33" s="94"/>
      <c r="WT33" s="94"/>
      <c r="WU33" s="94"/>
      <c r="WV33" s="94"/>
      <c r="WW33" s="94"/>
      <c r="WX33" s="94"/>
      <c r="WY33" s="94"/>
      <c r="XH33" s="94"/>
      <c r="XI33" s="94"/>
      <c r="XJ33" s="94"/>
      <c r="XK33" s="94"/>
      <c r="XL33" s="94"/>
      <c r="XM33" s="94"/>
      <c r="XV33" s="94"/>
      <c r="XW33" s="94"/>
      <c r="XX33" s="94"/>
      <c r="XY33" s="94"/>
      <c r="XZ33" s="94"/>
      <c r="YA33" s="94"/>
      <c r="YJ33" s="94"/>
      <c r="YK33" s="94"/>
      <c r="YL33" s="94"/>
      <c r="YM33" s="94"/>
      <c r="YN33" s="94"/>
      <c r="YO33" s="94"/>
      <c r="YX33" s="94"/>
      <c r="YY33" s="94"/>
      <c r="YZ33" s="94"/>
      <c r="ZA33" s="94"/>
      <c r="ZB33" s="94"/>
      <c r="ZC33" s="94"/>
      <c r="ZL33" s="94"/>
      <c r="ZM33" s="94"/>
      <c r="ZN33" s="94"/>
      <c r="ZO33" s="94"/>
      <c r="ZP33" s="94"/>
      <c r="ZQ33" s="94"/>
      <c r="ZZ33" s="94"/>
      <c r="AAA33" s="94"/>
      <c r="AAB33" s="94"/>
      <c r="AAC33" s="94"/>
      <c r="AAD33" s="94"/>
      <c r="AAE33" s="94"/>
      <c r="AAN33" s="94"/>
      <c r="AAO33" s="94"/>
      <c r="AAP33" s="94"/>
      <c r="AAQ33" s="94"/>
      <c r="AAR33" s="94"/>
      <c r="AAS33" s="94"/>
      <c r="ABB33" s="94"/>
      <c r="ABC33" s="94"/>
      <c r="ABD33" s="94"/>
      <c r="ABE33" s="94"/>
      <c r="ABF33" s="94"/>
      <c r="ABG33" s="94"/>
      <c r="ABP33" s="94"/>
      <c r="ABQ33" s="94"/>
      <c r="ABR33" s="94"/>
      <c r="ABS33" s="94"/>
      <c r="ABT33" s="94"/>
      <c r="ABU33" s="94"/>
      <c r="ACD33" s="94"/>
      <c r="ACE33" s="94"/>
      <c r="ACF33" s="94"/>
      <c r="ACG33" s="94"/>
      <c r="ACH33" s="94"/>
      <c r="ACI33" s="94"/>
      <c r="ACR33" s="94"/>
      <c r="ACS33" s="94"/>
      <c r="ACT33" s="94"/>
      <c r="ACU33" s="94"/>
      <c r="ACV33" s="94"/>
      <c r="ACW33" s="94"/>
      <c r="ADF33" s="94"/>
      <c r="ADG33" s="94"/>
      <c r="ADH33" s="94"/>
      <c r="ADI33" s="94"/>
      <c r="ADJ33" s="94"/>
      <c r="ADK33" s="94"/>
      <c r="ADT33" s="94"/>
      <c r="ADU33" s="94"/>
      <c r="ADV33" s="94"/>
      <c r="ADW33" s="94"/>
      <c r="ADX33" s="94"/>
      <c r="ADY33" s="94"/>
      <c r="AEH33" s="94"/>
      <c r="AEI33" s="94"/>
      <c r="AEJ33" s="94"/>
      <c r="AEK33" s="94"/>
      <c r="AEL33" s="94"/>
      <c r="AEM33" s="94"/>
      <c r="AEV33" s="94"/>
      <c r="AEW33" s="94"/>
      <c r="AEX33" s="94"/>
      <c r="AEY33" s="94"/>
      <c r="AEZ33" s="94"/>
      <c r="AFA33" s="94"/>
      <c r="AFJ33" s="94"/>
      <c r="AFK33" s="94"/>
      <c r="AFL33" s="94"/>
      <c r="AFM33" s="94"/>
      <c r="AFN33" s="94"/>
      <c r="AFO33" s="94"/>
      <c r="AFX33" s="94"/>
      <c r="AFY33" s="94"/>
      <c r="AFZ33" s="94"/>
      <c r="AGA33" s="94"/>
      <c r="AGB33" s="94"/>
      <c r="AGC33" s="94"/>
      <c r="AGL33" s="94"/>
      <c r="AGM33" s="94"/>
      <c r="AGN33" s="94"/>
      <c r="AGO33" s="94"/>
      <c r="AGP33" s="94"/>
      <c r="AGQ33" s="94"/>
      <c r="AGZ33" s="94"/>
      <c r="AHA33" s="94"/>
      <c r="AHB33" s="94"/>
      <c r="AHC33" s="94"/>
      <c r="AHD33" s="94"/>
      <c r="AHE33" s="94"/>
      <c r="AHN33" s="94"/>
      <c r="AHO33" s="94"/>
      <c r="AHP33" s="94"/>
      <c r="AHQ33" s="94"/>
      <c r="AHR33" s="94"/>
      <c r="AHS33" s="94"/>
      <c r="AIB33" s="94"/>
      <c r="AIC33" s="94"/>
      <c r="AID33" s="94"/>
      <c r="AIE33" s="94"/>
      <c r="AIF33" s="94"/>
      <c r="AIG33" s="94"/>
      <c r="AIP33" s="94"/>
      <c r="AIQ33" s="94"/>
      <c r="AIR33" s="94"/>
      <c r="AIS33" s="94"/>
      <c r="AIT33" s="94"/>
      <c r="AIU33" s="94"/>
      <c r="AJD33" s="94"/>
      <c r="AJE33" s="94"/>
      <c r="AJF33" s="94"/>
      <c r="AJG33" s="94"/>
      <c r="AJH33" s="94"/>
      <c r="AJI33" s="94"/>
      <c r="AJR33" s="94"/>
      <c r="AJS33" s="94"/>
      <c r="AJT33" s="94"/>
      <c r="AJU33" s="94"/>
      <c r="AJV33" s="94"/>
      <c r="AJW33" s="94"/>
      <c r="AKF33" s="94"/>
      <c r="AKG33" s="94"/>
      <c r="AKH33" s="94"/>
      <c r="AKI33" s="94"/>
      <c r="AKJ33" s="94"/>
      <c r="AKK33" s="94"/>
      <c r="AKT33" s="94"/>
      <c r="AKU33" s="94"/>
      <c r="AKV33" s="94"/>
      <c r="AKW33" s="94"/>
      <c r="AKX33" s="94"/>
      <c r="AKY33" s="94"/>
      <c r="ALH33" s="94"/>
      <c r="ALI33" s="94"/>
      <c r="ALJ33" s="94"/>
      <c r="ALK33" s="94"/>
      <c r="ALL33" s="94"/>
      <c r="ALM33" s="94"/>
      <c r="ALV33" s="94"/>
      <c r="ALW33" s="94"/>
      <c r="ALX33" s="94"/>
      <c r="ALY33" s="94"/>
      <c r="ALZ33" s="94"/>
      <c r="AMA33" s="94"/>
      <c r="AMJ33" s="94"/>
      <c r="AMK33" s="94"/>
      <c r="AML33" s="94"/>
      <c r="AMM33" s="94"/>
      <c r="AMN33" s="94"/>
      <c r="AMO33" s="94"/>
      <c r="AMX33" s="94"/>
      <c r="AMY33" s="94"/>
      <c r="AMZ33" s="94"/>
      <c r="ANA33" s="94"/>
      <c r="ANB33" s="94"/>
      <c r="ANC33" s="94"/>
      <c r="ANL33" s="94"/>
      <c r="ANM33" s="94"/>
      <c r="ANN33" s="94"/>
      <c r="ANO33" s="94"/>
      <c r="ANP33" s="94"/>
      <c r="ANQ33" s="94"/>
      <c r="ANZ33" s="94"/>
      <c r="AOA33" s="94"/>
      <c r="AOB33" s="94"/>
      <c r="AOC33" s="94"/>
      <c r="AOD33" s="94"/>
      <c r="AOE33" s="94"/>
      <c r="AON33" s="94"/>
      <c r="AOO33" s="94"/>
      <c r="AOP33" s="94"/>
      <c r="AOQ33" s="94"/>
      <c r="AOR33" s="94"/>
      <c r="AOS33" s="94"/>
      <c r="APB33" s="94"/>
      <c r="APC33" s="94"/>
      <c r="APD33" s="94"/>
      <c r="APE33" s="94"/>
      <c r="APF33" s="94"/>
      <c r="APG33" s="94"/>
      <c r="APP33" s="94"/>
      <c r="APQ33" s="94"/>
      <c r="APR33" s="94"/>
      <c r="APS33" s="94"/>
      <c r="APT33" s="94"/>
      <c r="APU33" s="94"/>
      <c r="AQD33" s="94"/>
      <c r="AQE33" s="94"/>
      <c r="AQF33" s="94"/>
      <c r="AQG33" s="94"/>
      <c r="AQH33" s="94"/>
      <c r="AQI33" s="94"/>
      <c r="AQR33" s="94"/>
      <c r="AQS33" s="94"/>
      <c r="AQT33" s="94"/>
      <c r="AQU33" s="94"/>
      <c r="AQV33" s="94"/>
      <c r="AQW33" s="94"/>
      <c r="ARF33" s="94"/>
      <c r="ARG33" s="94"/>
      <c r="ARH33" s="94"/>
      <c r="ARI33" s="94"/>
      <c r="ARJ33" s="94"/>
      <c r="ARK33" s="94"/>
      <c r="ART33" s="94"/>
      <c r="ARU33" s="94"/>
      <c r="ARV33" s="94"/>
      <c r="ARW33" s="94"/>
      <c r="ARX33" s="94"/>
      <c r="ARY33" s="94"/>
      <c r="ASH33" s="94"/>
      <c r="ASI33" s="94"/>
      <c r="ASJ33" s="94"/>
      <c r="ASK33" s="94"/>
      <c r="ASL33" s="94"/>
      <c r="ASM33" s="94"/>
      <c r="ASV33" s="94"/>
      <c r="ASW33" s="94"/>
      <c r="ASX33" s="94"/>
      <c r="ASY33" s="94"/>
      <c r="ASZ33" s="94"/>
      <c r="ATA33" s="94"/>
      <c r="ATJ33" s="94"/>
      <c r="ATK33" s="94"/>
      <c r="ATL33" s="94"/>
      <c r="ATM33" s="94"/>
      <c r="ATN33" s="94"/>
      <c r="ATO33" s="94"/>
      <c r="ATX33" s="94"/>
      <c r="ATY33" s="94"/>
      <c r="ATZ33" s="94"/>
      <c r="AUA33" s="94"/>
      <c r="AUB33" s="94"/>
      <c r="AUC33" s="94"/>
      <c r="AUL33" s="94"/>
      <c r="AUM33" s="94"/>
      <c r="AUN33" s="94"/>
      <c r="AUO33" s="94"/>
      <c r="AUP33" s="94"/>
      <c r="AUQ33" s="94"/>
      <c r="AUZ33" s="94"/>
      <c r="AVA33" s="94"/>
      <c r="AVB33" s="94"/>
      <c r="AVC33" s="94"/>
      <c r="AVD33" s="94"/>
      <c r="AVE33" s="94"/>
      <c r="AVN33" s="94"/>
      <c r="AVO33" s="94"/>
      <c r="AVP33" s="94"/>
      <c r="AVQ33" s="94"/>
      <c r="AVR33" s="94"/>
      <c r="AVS33" s="94"/>
      <c r="AWB33" s="94"/>
      <c r="AWC33" s="94"/>
      <c r="AWD33" s="94"/>
      <c r="AWE33" s="94"/>
      <c r="AWF33" s="94"/>
      <c r="AWG33" s="94"/>
      <c r="AWP33" s="94"/>
      <c r="AWQ33" s="94"/>
      <c r="AWR33" s="94"/>
      <c r="AWS33" s="94"/>
      <c r="AWT33" s="94"/>
      <c r="AWU33" s="94"/>
      <c r="AXD33" s="94"/>
      <c r="AXE33" s="94"/>
      <c r="AXF33" s="94"/>
      <c r="AXG33" s="94"/>
      <c r="AXH33" s="94"/>
      <c r="AXI33" s="94"/>
      <c r="AXR33" s="94"/>
      <c r="AXS33" s="94"/>
      <c r="AXT33" s="94"/>
      <c r="AXU33" s="94"/>
      <c r="AXV33" s="94"/>
      <c r="AXW33" s="94"/>
      <c r="AYF33" s="94"/>
      <c r="AYG33" s="94"/>
      <c r="AYH33" s="94"/>
      <c r="AYI33" s="94"/>
      <c r="AYJ33" s="94"/>
      <c r="AYK33" s="94"/>
      <c r="AYT33" s="94"/>
      <c r="AYU33" s="94"/>
      <c r="AYV33" s="94"/>
      <c r="AYW33" s="94"/>
      <c r="AYX33" s="94"/>
      <c r="AYY33" s="94"/>
      <c r="AZH33" s="94"/>
      <c r="AZI33" s="94"/>
      <c r="AZJ33" s="94"/>
      <c r="AZK33" s="94"/>
      <c r="AZL33" s="94"/>
      <c r="AZM33" s="94"/>
      <c r="AZV33" s="94"/>
      <c r="AZW33" s="94"/>
      <c r="AZX33" s="94"/>
      <c r="AZY33" s="94"/>
      <c r="AZZ33" s="94"/>
      <c r="BAA33" s="94"/>
      <c r="BAJ33" s="94"/>
      <c r="BAK33" s="94"/>
      <c r="BAL33" s="94"/>
      <c r="BAM33" s="94"/>
      <c r="BAN33" s="94"/>
      <c r="BAO33" s="94"/>
      <c r="BAX33" s="94"/>
      <c r="BAY33" s="94"/>
      <c r="BAZ33" s="94"/>
      <c r="BBA33" s="94"/>
      <c r="BBB33" s="94"/>
      <c r="BBC33" s="94"/>
      <c r="BBL33" s="94"/>
      <c r="BBM33" s="94"/>
      <c r="BBN33" s="94"/>
      <c r="BBO33" s="94"/>
      <c r="BBP33" s="94"/>
      <c r="BBQ33" s="94"/>
      <c r="BBZ33" s="94"/>
      <c r="BCA33" s="94"/>
      <c r="BCB33" s="94"/>
      <c r="BCC33" s="94"/>
      <c r="BCD33" s="94"/>
      <c r="BCE33" s="94"/>
      <c r="BCN33" s="94"/>
      <c r="BCO33" s="94"/>
      <c r="BCP33" s="94"/>
      <c r="BCQ33" s="94"/>
      <c r="BCR33" s="94"/>
      <c r="BCS33" s="94"/>
      <c r="BDB33" s="94"/>
      <c r="BDC33" s="94"/>
      <c r="BDD33" s="94"/>
      <c r="BDE33" s="94"/>
      <c r="BDF33" s="94"/>
      <c r="BDG33" s="94"/>
      <c r="BDP33" s="94"/>
      <c r="BDQ33" s="94"/>
      <c r="BDR33" s="94"/>
      <c r="BDS33" s="94"/>
      <c r="BDT33" s="94"/>
      <c r="BDU33" s="94"/>
      <c r="BED33" s="94"/>
      <c r="BEE33" s="94"/>
      <c r="BEF33" s="94"/>
      <c r="BEG33" s="94"/>
      <c r="BEH33" s="94"/>
      <c r="BEI33" s="94"/>
      <c r="BER33" s="94"/>
      <c r="BES33" s="94"/>
      <c r="BET33" s="94"/>
      <c r="BEU33" s="94"/>
      <c r="BEV33" s="94"/>
      <c r="BEW33" s="94"/>
      <c r="BFF33" s="94"/>
      <c r="BFG33" s="94"/>
      <c r="BFH33" s="94"/>
      <c r="BFI33" s="94"/>
      <c r="BFJ33" s="94"/>
      <c r="BFK33" s="94"/>
      <c r="BFT33" s="94"/>
      <c r="BFU33" s="94"/>
      <c r="BFV33" s="94"/>
      <c r="BFW33" s="94"/>
      <c r="BFX33" s="94"/>
      <c r="BFY33" s="94"/>
      <c r="BGH33" s="94"/>
      <c r="BGI33" s="94"/>
      <c r="BGJ33" s="94"/>
      <c r="BGK33" s="94"/>
      <c r="BGL33" s="94"/>
      <c r="BGM33" s="94"/>
      <c r="BGV33" s="94"/>
      <c r="BGW33" s="94"/>
      <c r="BGX33" s="94"/>
      <c r="BGY33" s="94"/>
      <c r="BGZ33" s="94"/>
      <c r="BHA33" s="94"/>
      <c r="BHJ33" s="94"/>
      <c r="BHK33" s="94"/>
      <c r="BHL33" s="94"/>
      <c r="BHM33" s="94"/>
      <c r="BHN33" s="94"/>
      <c r="BHO33" s="94"/>
      <c r="BHX33" s="94"/>
      <c r="BHY33" s="94"/>
      <c r="BHZ33" s="94"/>
      <c r="BIA33" s="94"/>
      <c r="BIB33" s="94"/>
      <c r="BIC33" s="94"/>
      <c r="BIL33" s="94"/>
      <c r="BIM33" s="94"/>
      <c r="BIN33" s="94"/>
      <c r="BIO33" s="94"/>
      <c r="BIP33" s="94"/>
      <c r="BIQ33" s="94"/>
      <c r="BIZ33" s="94"/>
      <c r="BJA33" s="94"/>
      <c r="BJB33" s="94"/>
      <c r="BJC33" s="94"/>
      <c r="BJD33" s="94"/>
      <c r="BJE33" s="94"/>
      <c r="BJN33" s="94"/>
      <c r="BJO33" s="94"/>
      <c r="BJP33" s="94"/>
      <c r="BJQ33" s="94"/>
      <c r="BJR33" s="94"/>
      <c r="BJS33" s="94"/>
      <c r="BKB33" s="94"/>
      <c r="BKC33" s="94"/>
      <c r="BKD33" s="94"/>
      <c r="BKE33" s="94"/>
      <c r="BKF33" s="94"/>
      <c r="BKG33" s="94"/>
      <c r="BKP33" s="94"/>
      <c r="BKQ33" s="94"/>
      <c r="BKR33" s="94"/>
      <c r="BKS33" s="94"/>
      <c r="BKT33" s="94"/>
      <c r="BKU33" s="94"/>
      <c r="BLD33" s="94"/>
      <c r="BLE33" s="94"/>
      <c r="BLF33" s="94"/>
      <c r="BLG33" s="94"/>
      <c r="BLH33" s="94"/>
      <c r="BLI33" s="94"/>
      <c r="BLR33" s="94"/>
      <c r="BLS33" s="94"/>
      <c r="BLT33" s="94"/>
      <c r="BLU33" s="94"/>
      <c r="BLV33" s="94"/>
      <c r="BLW33" s="94"/>
      <c r="BMF33" s="94"/>
      <c r="BMG33" s="94"/>
      <c r="BMH33" s="94"/>
      <c r="BMI33" s="94"/>
      <c r="BMJ33" s="94"/>
      <c r="BMK33" s="94"/>
      <c r="BMT33" s="94"/>
      <c r="BMU33" s="94"/>
      <c r="BMV33" s="94"/>
      <c r="BMW33" s="94"/>
      <c r="BMX33" s="94"/>
      <c r="BMY33" s="94"/>
      <c r="BNH33" s="94"/>
      <c r="BNI33" s="94"/>
      <c r="BNJ33" s="94"/>
      <c r="BNK33" s="94"/>
      <c r="BNL33" s="94"/>
      <c r="BNM33" s="94"/>
      <c r="BNV33" s="94"/>
      <c r="BNW33" s="94"/>
      <c r="BNX33" s="94"/>
      <c r="BNY33" s="94"/>
      <c r="BNZ33" s="94"/>
      <c r="BOA33" s="94"/>
      <c r="BOJ33" s="94"/>
      <c r="BOK33" s="94"/>
      <c r="BOL33" s="94"/>
      <c r="BOM33" s="94"/>
      <c r="BON33" s="94"/>
      <c r="BOO33" s="94"/>
      <c r="BOX33" s="94"/>
      <c r="BOY33" s="94"/>
      <c r="BOZ33" s="94"/>
      <c r="BPA33" s="94"/>
      <c r="BPB33" s="94"/>
      <c r="BPC33" s="94"/>
      <c r="BPL33" s="94"/>
      <c r="BPM33" s="94"/>
      <c r="BPN33" s="94"/>
      <c r="BPO33" s="94"/>
      <c r="BPP33" s="94"/>
      <c r="BPQ33" s="94"/>
      <c r="BPZ33" s="94"/>
      <c r="BQA33" s="94"/>
      <c r="BQB33" s="94"/>
      <c r="BQC33" s="94"/>
      <c r="BQD33" s="94"/>
      <c r="BQE33" s="94"/>
      <c r="BQN33" s="94"/>
      <c r="BQO33" s="94"/>
      <c r="BQP33" s="94"/>
      <c r="BQQ33" s="94"/>
      <c r="BQR33" s="94"/>
      <c r="BQS33" s="94"/>
      <c r="BRB33" s="94"/>
      <c r="BRC33" s="94"/>
      <c r="BRD33" s="94"/>
      <c r="BRE33" s="94"/>
      <c r="BRF33" s="94"/>
      <c r="BRG33" s="94"/>
      <c r="BRP33" s="94"/>
      <c r="BRQ33" s="94"/>
      <c r="BRR33" s="94"/>
      <c r="BRS33" s="94"/>
      <c r="BRT33" s="94"/>
      <c r="BRU33" s="94"/>
      <c r="BSD33" s="94"/>
      <c r="BSE33" s="94"/>
      <c r="BSF33" s="94"/>
      <c r="BSG33" s="94"/>
      <c r="BSH33" s="94"/>
      <c r="BSI33" s="94"/>
      <c r="BSR33" s="94"/>
      <c r="BSS33" s="94"/>
      <c r="BST33" s="94"/>
      <c r="BSU33" s="94"/>
      <c r="BSV33" s="94"/>
      <c r="BSW33" s="94"/>
      <c r="BTF33" s="94"/>
      <c r="BTG33" s="94"/>
      <c r="BTH33" s="94"/>
      <c r="BTI33" s="94"/>
      <c r="BTJ33" s="94"/>
      <c r="BTK33" s="94"/>
      <c r="BTT33" s="94"/>
      <c r="BTU33" s="94"/>
      <c r="BTV33" s="94"/>
      <c r="BTW33" s="94"/>
      <c r="BTX33" s="94"/>
      <c r="BTY33" s="94"/>
      <c r="BUH33" s="94"/>
      <c r="BUI33" s="94"/>
      <c r="BUJ33" s="94"/>
      <c r="BUK33" s="94"/>
      <c r="BUL33" s="94"/>
      <c r="BUM33" s="94"/>
      <c r="BUV33" s="94"/>
      <c r="BUW33" s="94"/>
      <c r="BUX33" s="94"/>
      <c r="BUY33" s="94"/>
      <c r="BUZ33" s="94"/>
      <c r="BVA33" s="94"/>
      <c r="BVJ33" s="94"/>
      <c r="BVK33" s="94"/>
      <c r="BVL33" s="94"/>
      <c r="BVM33" s="94"/>
      <c r="BVN33" s="94"/>
      <c r="BVO33" s="94"/>
      <c r="BVX33" s="94"/>
      <c r="BVY33" s="94"/>
      <c r="BVZ33" s="94"/>
      <c r="BWA33" s="94"/>
      <c r="BWB33" s="94"/>
      <c r="BWC33" s="94"/>
      <c r="BWL33" s="94"/>
      <c r="BWM33" s="94"/>
      <c r="BWN33" s="94"/>
      <c r="BWO33" s="94"/>
      <c r="BWP33" s="94"/>
      <c r="BWQ33" s="94"/>
      <c r="BWZ33" s="94"/>
      <c r="BXA33" s="94"/>
      <c r="BXB33" s="94"/>
      <c r="BXC33" s="94"/>
      <c r="BXD33" s="94"/>
      <c r="BXE33" s="94"/>
      <c r="BXN33" s="94"/>
      <c r="BXO33" s="94"/>
      <c r="BXP33" s="94"/>
      <c r="BXQ33" s="94"/>
      <c r="BXR33" s="94"/>
      <c r="BXS33" s="94"/>
      <c r="BYB33" s="94"/>
      <c r="BYC33" s="94"/>
      <c r="BYD33" s="94"/>
      <c r="BYE33" s="94"/>
      <c r="BYF33" s="94"/>
      <c r="BYG33" s="94"/>
      <c r="BYP33" s="94"/>
      <c r="BYQ33" s="94"/>
      <c r="BYR33" s="94"/>
      <c r="BYS33" s="94"/>
      <c r="BYT33" s="94"/>
      <c r="BYU33" s="94"/>
      <c r="BZD33" s="94"/>
      <c r="BZE33" s="94"/>
      <c r="BZF33" s="94"/>
      <c r="BZG33" s="94"/>
      <c r="BZH33" s="94"/>
      <c r="BZI33" s="94"/>
      <c r="BZR33" s="94"/>
      <c r="BZS33" s="94"/>
      <c r="BZT33" s="94"/>
      <c r="BZU33" s="94"/>
      <c r="BZV33" s="94"/>
      <c r="BZW33" s="94"/>
      <c r="CAF33" s="94"/>
      <c r="CAG33" s="94"/>
      <c r="CAH33" s="94"/>
      <c r="CAI33" s="94"/>
      <c r="CAJ33" s="94"/>
      <c r="CAK33" s="94"/>
      <c r="CAT33" s="94"/>
      <c r="CAU33" s="94"/>
      <c r="CAV33" s="94"/>
      <c r="CAW33" s="94"/>
      <c r="CAX33" s="94"/>
      <c r="CAY33" s="94"/>
      <c r="CBH33" s="94"/>
      <c r="CBI33" s="94"/>
      <c r="CBJ33" s="94"/>
      <c r="CBK33" s="94"/>
      <c r="CBL33" s="94"/>
      <c r="CBM33" s="94"/>
      <c r="CBV33" s="94"/>
      <c r="CBW33" s="94"/>
      <c r="CBX33" s="94"/>
      <c r="CBY33" s="94"/>
      <c r="CBZ33" s="94"/>
      <c r="CCA33" s="94"/>
      <c r="CCJ33" s="94"/>
      <c r="CCK33" s="94"/>
      <c r="CCL33" s="94"/>
      <c r="CCM33" s="94"/>
      <c r="CCN33" s="94"/>
      <c r="CCO33" s="94"/>
      <c r="CCX33" s="94"/>
      <c r="CCY33" s="94"/>
      <c r="CCZ33" s="94"/>
      <c r="CDA33" s="94"/>
      <c r="CDB33" s="94"/>
      <c r="CDC33" s="94"/>
      <c r="CDL33" s="94"/>
      <c r="CDM33" s="94"/>
      <c r="CDN33" s="94"/>
      <c r="CDO33" s="94"/>
      <c r="CDP33" s="94"/>
      <c r="CDQ33" s="94"/>
      <c r="CDZ33" s="94"/>
      <c r="CEA33" s="94"/>
      <c r="CEB33" s="94"/>
      <c r="CEC33" s="94"/>
      <c r="CED33" s="94"/>
      <c r="CEE33" s="94"/>
      <c r="CEN33" s="94"/>
      <c r="CEO33" s="94"/>
      <c r="CEP33" s="94"/>
      <c r="CEQ33" s="94"/>
      <c r="CER33" s="94"/>
      <c r="CES33" s="94"/>
      <c r="CFB33" s="94"/>
      <c r="CFC33" s="94"/>
      <c r="CFD33" s="94"/>
      <c r="CFE33" s="94"/>
      <c r="CFF33" s="94"/>
      <c r="CFG33" s="94"/>
      <c r="CFP33" s="94"/>
      <c r="CFQ33" s="94"/>
      <c r="CFR33" s="94"/>
      <c r="CFS33" s="94"/>
      <c r="CFT33" s="94"/>
      <c r="CFU33" s="94"/>
      <c r="CGD33" s="94"/>
      <c r="CGE33" s="94"/>
      <c r="CGF33" s="94"/>
      <c r="CGG33" s="94"/>
      <c r="CGH33" s="94"/>
      <c r="CGI33" s="94"/>
      <c r="CGR33" s="94"/>
      <c r="CGS33" s="94"/>
      <c r="CGT33" s="94"/>
      <c r="CGU33" s="94"/>
      <c r="CGV33" s="94"/>
      <c r="CGW33" s="94"/>
      <c r="CHF33" s="94"/>
      <c r="CHG33" s="94"/>
      <c r="CHH33" s="94"/>
      <c r="CHI33" s="94"/>
      <c r="CHJ33" s="94"/>
      <c r="CHK33" s="94"/>
      <c r="CHT33" s="94"/>
      <c r="CHU33" s="94"/>
      <c r="CHV33" s="94"/>
      <c r="CHW33" s="94"/>
      <c r="CHX33" s="94"/>
      <c r="CHY33" s="94"/>
      <c r="CIH33" s="94"/>
      <c r="CII33" s="94"/>
      <c r="CIJ33" s="94"/>
      <c r="CIK33" s="94"/>
      <c r="CIL33" s="94"/>
      <c r="CIM33" s="94"/>
      <c r="CIV33" s="94"/>
      <c r="CIW33" s="94"/>
      <c r="CIX33" s="94"/>
      <c r="CIY33" s="94"/>
      <c r="CIZ33" s="94"/>
      <c r="CJA33" s="94"/>
      <c r="CJJ33" s="94"/>
      <c r="CJK33" s="94"/>
      <c r="CJL33" s="94"/>
      <c r="CJM33" s="94"/>
      <c r="CJN33" s="94"/>
      <c r="CJO33" s="94"/>
      <c r="CJX33" s="94"/>
      <c r="CJY33" s="94"/>
      <c r="CJZ33" s="94"/>
      <c r="CKA33" s="94"/>
      <c r="CKB33" s="94"/>
      <c r="CKC33" s="94"/>
      <c r="CKL33" s="94"/>
      <c r="CKM33" s="94"/>
      <c r="CKN33" s="94"/>
      <c r="CKO33" s="94"/>
      <c r="CKP33" s="94"/>
      <c r="CKQ33" s="94"/>
      <c r="CKZ33" s="94"/>
      <c r="CLA33" s="94"/>
      <c r="CLB33" s="94"/>
      <c r="CLC33" s="94"/>
      <c r="CLD33" s="94"/>
      <c r="CLE33" s="94"/>
      <c r="CLN33" s="94"/>
      <c r="CLO33" s="94"/>
      <c r="CLP33" s="94"/>
      <c r="CLQ33" s="94"/>
      <c r="CLR33" s="94"/>
      <c r="CLS33" s="94"/>
      <c r="CMB33" s="94"/>
      <c r="CMC33" s="94"/>
      <c r="CMD33" s="94"/>
      <c r="CME33" s="94"/>
      <c r="CMF33" s="94"/>
      <c r="CMG33" s="94"/>
      <c r="CMP33" s="94"/>
      <c r="CMQ33" s="94"/>
      <c r="CMR33" s="94"/>
      <c r="CMS33" s="94"/>
      <c r="CMT33" s="94"/>
      <c r="CMU33" s="94"/>
      <c r="CND33" s="94"/>
      <c r="CNE33" s="94"/>
      <c r="CNF33" s="94"/>
      <c r="CNG33" s="94"/>
      <c r="CNH33" s="94"/>
      <c r="CNI33" s="94"/>
      <c r="CNR33" s="94"/>
      <c r="CNS33" s="94"/>
      <c r="CNT33" s="94"/>
      <c r="CNU33" s="94"/>
      <c r="CNV33" s="94"/>
      <c r="CNW33" s="94"/>
      <c r="COF33" s="94"/>
      <c r="COG33" s="94"/>
      <c r="COH33" s="94"/>
      <c r="COI33" s="94"/>
      <c r="COJ33" s="94"/>
      <c r="COK33" s="94"/>
      <c r="COT33" s="94"/>
      <c r="COU33" s="94"/>
      <c r="COV33" s="94"/>
      <c r="COW33" s="94"/>
      <c r="COX33" s="94"/>
      <c r="COY33" s="94"/>
      <c r="CPH33" s="94"/>
      <c r="CPI33" s="94"/>
      <c r="CPJ33" s="94"/>
      <c r="CPK33" s="94"/>
      <c r="CPL33" s="94"/>
      <c r="CPM33" s="94"/>
      <c r="CPV33" s="94"/>
      <c r="CPW33" s="94"/>
      <c r="CPX33" s="94"/>
      <c r="CPY33" s="94"/>
      <c r="CPZ33" s="94"/>
      <c r="CQA33" s="94"/>
      <c r="CQJ33" s="94"/>
      <c r="CQK33" s="94"/>
      <c r="CQL33" s="94"/>
      <c r="CQM33" s="94"/>
      <c r="CQN33" s="94"/>
      <c r="CQO33" s="94"/>
      <c r="CQX33" s="94"/>
      <c r="CQY33" s="94"/>
      <c r="CQZ33" s="94"/>
      <c r="CRA33" s="94"/>
      <c r="CRB33" s="94"/>
      <c r="CRC33" s="94"/>
      <c r="CRL33" s="94"/>
      <c r="CRM33" s="94"/>
      <c r="CRN33" s="94"/>
      <c r="CRO33" s="94"/>
      <c r="CRP33" s="94"/>
      <c r="CRQ33" s="94"/>
      <c r="CRZ33" s="94"/>
      <c r="CSA33" s="94"/>
      <c r="CSB33" s="94"/>
      <c r="CSC33" s="94"/>
      <c r="CSD33" s="94"/>
      <c r="CSE33" s="94"/>
      <c r="CSN33" s="94"/>
      <c r="CSO33" s="94"/>
      <c r="CSP33" s="94"/>
      <c r="CSQ33" s="94"/>
      <c r="CSR33" s="94"/>
      <c r="CSS33" s="94"/>
      <c r="CTB33" s="94"/>
      <c r="CTC33" s="94"/>
      <c r="CTD33" s="94"/>
      <c r="CTE33" s="94"/>
      <c r="CTF33" s="94"/>
      <c r="CTG33" s="94"/>
      <c r="CTP33" s="94"/>
      <c r="CTQ33" s="94"/>
      <c r="CTR33" s="94"/>
      <c r="CTS33" s="94"/>
      <c r="CTT33" s="94"/>
      <c r="CTU33" s="94"/>
      <c r="CUD33" s="94"/>
      <c r="CUE33" s="94"/>
      <c r="CUF33" s="94"/>
      <c r="CUG33" s="94"/>
      <c r="CUH33" s="94"/>
      <c r="CUI33" s="94"/>
      <c r="CUR33" s="94"/>
      <c r="CUS33" s="94"/>
      <c r="CUT33" s="94"/>
      <c r="CUU33" s="94"/>
      <c r="CUV33" s="94"/>
      <c r="CUW33" s="94"/>
      <c r="CVF33" s="94"/>
      <c r="CVG33" s="94"/>
      <c r="CVH33" s="94"/>
      <c r="CVI33" s="94"/>
      <c r="CVJ33" s="94"/>
      <c r="CVK33" s="94"/>
      <c r="CVT33" s="94"/>
      <c r="CVU33" s="94"/>
      <c r="CVV33" s="94"/>
      <c r="CVW33" s="94"/>
      <c r="CVX33" s="94"/>
      <c r="CVY33" s="94"/>
      <c r="CWH33" s="94"/>
      <c r="CWI33" s="94"/>
      <c r="CWJ33" s="94"/>
      <c r="CWK33" s="94"/>
      <c r="CWL33" s="94"/>
      <c r="CWM33" s="94"/>
      <c r="CWV33" s="94"/>
      <c r="CWW33" s="94"/>
      <c r="CWX33" s="94"/>
      <c r="CWY33" s="94"/>
      <c r="CWZ33" s="94"/>
      <c r="CXA33" s="94"/>
      <c r="CXJ33" s="94"/>
      <c r="CXK33" s="94"/>
      <c r="CXL33" s="94"/>
      <c r="CXM33" s="94"/>
      <c r="CXN33" s="94"/>
      <c r="CXO33" s="94"/>
      <c r="CXX33" s="94"/>
      <c r="CXY33" s="94"/>
      <c r="CXZ33" s="94"/>
      <c r="CYA33" s="94"/>
      <c r="CYB33" s="94"/>
      <c r="CYC33" s="94"/>
      <c r="CYL33" s="94"/>
      <c r="CYM33" s="94"/>
      <c r="CYN33" s="94"/>
      <c r="CYO33" s="94"/>
      <c r="CYP33" s="94"/>
      <c r="CYQ33" s="94"/>
      <c r="CYZ33" s="94"/>
      <c r="CZA33" s="94"/>
      <c r="CZB33" s="94"/>
      <c r="CZC33" s="94"/>
      <c r="CZD33" s="94"/>
      <c r="CZE33" s="94"/>
      <c r="CZN33" s="94"/>
      <c r="CZO33" s="94"/>
      <c r="CZP33" s="94"/>
      <c r="CZQ33" s="94"/>
      <c r="CZR33" s="94"/>
      <c r="CZS33" s="94"/>
      <c r="DAB33" s="94"/>
      <c r="DAC33" s="94"/>
      <c r="DAD33" s="94"/>
      <c r="DAE33" s="94"/>
      <c r="DAF33" s="94"/>
      <c r="DAG33" s="94"/>
      <c r="DAP33" s="94"/>
      <c r="DAQ33" s="94"/>
      <c r="DAR33" s="94"/>
      <c r="DAS33" s="94"/>
      <c r="DAT33" s="94"/>
      <c r="DAU33" s="94"/>
      <c r="DBD33" s="94"/>
      <c r="DBE33" s="94"/>
      <c r="DBF33" s="94"/>
      <c r="DBG33" s="94"/>
      <c r="DBH33" s="94"/>
      <c r="DBI33" s="94"/>
      <c r="DBR33" s="94"/>
      <c r="DBS33" s="94"/>
      <c r="DBT33" s="94"/>
      <c r="DBU33" s="94"/>
      <c r="DBV33" s="94"/>
      <c r="DBW33" s="94"/>
      <c r="DCF33" s="94"/>
      <c r="DCG33" s="94"/>
      <c r="DCH33" s="94"/>
      <c r="DCI33" s="94"/>
      <c r="DCJ33" s="94"/>
      <c r="DCK33" s="94"/>
      <c r="DCT33" s="94"/>
      <c r="DCU33" s="94"/>
      <c r="DCV33" s="94"/>
      <c r="DCW33" s="94"/>
      <c r="DCX33" s="94"/>
      <c r="DCY33" s="94"/>
      <c r="DDH33" s="94"/>
      <c r="DDI33" s="94"/>
      <c r="DDJ33" s="94"/>
      <c r="DDK33" s="94"/>
      <c r="DDL33" s="94"/>
      <c r="DDM33" s="94"/>
      <c r="DDV33" s="94"/>
      <c r="DDW33" s="94"/>
      <c r="DDX33" s="94"/>
      <c r="DDY33" s="94"/>
      <c r="DDZ33" s="94"/>
      <c r="DEA33" s="94"/>
      <c r="DEJ33" s="94"/>
      <c r="DEK33" s="94"/>
      <c r="DEL33" s="94"/>
      <c r="DEM33" s="94"/>
      <c r="DEN33" s="94"/>
      <c r="DEO33" s="94"/>
      <c r="DEX33" s="94"/>
      <c r="DEY33" s="94"/>
      <c r="DEZ33" s="94"/>
      <c r="DFA33" s="94"/>
      <c r="DFB33" s="94"/>
      <c r="DFC33" s="94"/>
      <c r="DFL33" s="94"/>
      <c r="DFM33" s="94"/>
      <c r="DFN33" s="94"/>
      <c r="DFO33" s="94"/>
      <c r="DFP33" s="94"/>
      <c r="DFQ33" s="94"/>
      <c r="DFZ33" s="94"/>
      <c r="DGA33" s="94"/>
      <c r="DGB33" s="94"/>
      <c r="DGC33" s="94"/>
      <c r="DGD33" s="94"/>
      <c r="DGE33" s="94"/>
      <c r="DGN33" s="94"/>
      <c r="DGO33" s="94"/>
      <c r="DGP33" s="94"/>
      <c r="DGQ33" s="94"/>
      <c r="DGR33" s="94"/>
      <c r="DGS33" s="94"/>
      <c r="DHB33" s="94"/>
      <c r="DHC33" s="94"/>
      <c r="DHD33" s="94"/>
      <c r="DHE33" s="94"/>
      <c r="DHF33" s="94"/>
      <c r="DHG33" s="94"/>
      <c r="DHP33" s="94"/>
      <c r="DHQ33" s="94"/>
      <c r="DHR33" s="94"/>
      <c r="DHS33" s="94"/>
      <c r="DHT33" s="94"/>
      <c r="DHU33" s="94"/>
      <c r="DID33" s="94"/>
      <c r="DIE33" s="94"/>
      <c r="DIF33" s="94"/>
      <c r="DIG33" s="94"/>
      <c r="DIH33" s="94"/>
      <c r="DII33" s="94"/>
      <c r="DIR33" s="94"/>
      <c r="DIS33" s="94"/>
      <c r="DIT33" s="94"/>
      <c r="DIU33" s="94"/>
      <c r="DIV33" s="94"/>
      <c r="DIW33" s="94"/>
      <c r="DJF33" s="94"/>
      <c r="DJG33" s="94"/>
      <c r="DJH33" s="94"/>
      <c r="DJI33" s="94"/>
      <c r="DJJ33" s="94"/>
      <c r="DJK33" s="94"/>
      <c r="DJT33" s="94"/>
      <c r="DJU33" s="94"/>
      <c r="DJV33" s="94"/>
      <c r="DJW33" s="94"/>
      <c r="DJX33" s="94"/>
      <c r="DJY33" s="94"/>
      <c r="DKH33" s="94"/>
      <c r="DKI33" s="94"/>
      <c r="DKJ33" s="94"/>
      <c r="DKK33" s="94"/>
      <c r="DKL33" s="94"/>
      <c r="DKM33" s="94"/>
      <c r="DKV33" s="94"/>
      <c r="DKW33" s="94"/>
      <c r="DKX33" s="94"/>
      <c r="DKY33" s="94"/>
      <c r="DKZ33" s="94"/>
      <c r="DLA33" s="94"/>
      <c r="DLJ33" s="94"/>
      <c r="DLK33" s="94"/>
      <c r="DLL33" s="94"/>
      <c r="DLM33" s="94"/>
      <c r="DLN33" s="94"/>
      <c r="DLO33" s="94"/>
      <c r="DLX33" s="94"/>
      <c r="DLY33" s="94"/>
      <c r="DLZ33" s="94"/>
      <c r="DMA33" s="94"/>
      <c r="DMB33" s="94"/>
      <c r="DMC33" s="94"/>
      <c r="DML33" s="94"/>
      <c r="DMM33" s="94"/>
      <c r="DMN33" s="94"/>
      <c r="DMO33" s="94"/>
      <c r="DMP33" s="94"/>
      <c r="DMQ33" s="94"/>
      <c r="DMZ33" s="94"/>
      <c r="DNA33" s="94"/>
      <c r="DNB33" s="94"/>
      <c r="DNC33" s="94"/>
      <c r="DND33" s="94"/>
      <c r="DNE33" s="94"/>
      <c r="DNN33" s="94"/>
      <c r="DNO33" s="94"/>
      <c r="DNP33" s="94"/>
      <c r="DNQ33" s="94"/>
      <c r="DNR33" s="94"/>
      <c r="DNS33" s="94"/>
      <c r="DOB33" s="94"/>
      <c r="DOC33" s="94"/>
      <c r="DOD33" s="94"/>
      <c r="DOE33" s="94"/>
      <c r="DOF33" s="94"/>
      <c r="DOG33" s="94"/>
      <c r="DOP33" s="94"/>
      <c r="DOQ33" s="94"/>
      <c r="DOR33" s="94"/>
      <c r="DOS33" s="94"/>
      <c r="DOT33" s="94"/>
      <c r="DOU33" s="94"/>
      <c r="DPD33" s="94"/>
      <c r="DPE33" s="94"/>
      <c r="DPF33" s="94"/>
      <c r="DPG33" s="94"/>
      <c r="DPH33" s="94"/>
      <c r="DPI33" s="94"/>
      <c r="DPR33" s="94"/>
      <c r="DPS33" s="94"/>
      <c r="DPT33" s="94"/>
      <c r="DPU33" s="94"/>
      <c r="DPV33" s="94"/>
      <c r="DPW33" s="94"/>
      <c r="DQF33" s="94"/>
      <c r="DQG33" s="94"/>
      <c r="DQH33" s="94"/>
      <c r="DQI33" s="94"/>
      <c r="DQJ33" s="94"/>
      <c r="DQK33" s="94"/>
      <c r="DQT33" s="94"/>
      <c r="DQU33" s="94"/>
      <c r="DQV33" s="94"/>
      <c r="DQW33" s="94"/>
      <c r="DQX33" s="94"/>
      <c r="DQY33" s="94"/>
      <c r="DRH33" s="94"/>
      <c r="DRI33" s="94"/>
      <c r="DRJ33" s="94"/>
      <c r="DRK33" s="94"/>
      <c r="DRL33" s="94"/>
      <c r="DRM33" s="94"/>
      <c r="DRV33" s="94"/>
      <c r="DRW33" s="94"/>
      <c r="DRX33" s="94"/>
      <c r="DRY33" s="94"/>
      <c r="DRZ33" s="94"/>
      <c r="DSA33" s="94"/>
      <c r="DSJ33" s="94"/>
      <c r="DSK33" s="94"/>
      <c r="DSL33" s="94"/>
      <c r="DSM33" s="94"/>
      <c r="DSN33" s="94"/>
      <c r="DSO33" s="94"/>
      <c r="DSX33" s="94"/>
      <c r="DSY33" s="94"/>
      <c r="DSZ33" s="94"/>
      <c r="DTA33" s="94"/>
      <c r="DTB33" s="94"/>
      <c r="DTC33" s="94"/>
      <c r="DTL33" s="94"/>
      <c r="DTM33" s="94"/>
      <c r="DTN33" s="94"/>
      <c r="DTO33" s="94"/>
      <c r="DTP33" s="94"/>
      <c r="DTQ33" s="94"/>
      <c r="DTZ33" s="94"/>
      <c r="DUA33" s="94"/>
      <c r="DUB33" s="94"/>
      <c r="DUC33" s="94"/>
      <c r="DUD33" s="94"/>
      <c r="DUE33" s="94"/>
      <c r="DUN33" s="94"/>
      <c r="DUO33" s="94"/>
      <c r="DUP33" s="94"/>
      <c r="DUQ33" s="94"/>
      <c r="DUR33" s="94"/>
      <c r="DUS33" s="94"/>
      <c r="DVB33" s="94"/>
      <c r="DVC33" s="94"/>
      <c r="DVD33" s="94"/>
      <c r="DVE33" s="94"/>
      <c r="DVF33" s="94"/>
      <c r="DVG33" s="94"/>
      <c r="DVP33" s="94"/>
      <c r="DVQ33" s="94"/>
      <c r="DVR33" s="94"/>
      <c r="DVS33" s="94"/>
      <c r="DVT33" s="94"/>
      <c r="DVU33" s="94"/>
      <c r="DWD33" s="94"/>
      <c r="DWE33" s="94"/>
      <c r="DWF33" s="94"/>
      <c r="DWG33" s="94"/>
      <c r="DWH33" s="94"/>
      <c r="DWI33" s="94"/>
      <c r="DWR33" s="94"/>
      <c r="DWS33" s="94"/>
      <c r="DWT33" s="94"/>
      <c r="DWU33" s="94"/>
      <c r="DWV33" s="94"/>
      <c r="DWW33" s="94"/>
      <c r="DXF33" s="94"/>
      <c r="DXG33" s="94"/>
      <c r="DXH33" s="94"/>
      <c r="DXI33" s="94"/>
      <c r="DXJ33" s="94"/>
      <c r="DXK33" s="94"/>
      <c r="DXT33" s="94"/>
      <c r="DXU33" s="94"/>
      <c r="DXV33" s="94"/>
      <c r="DXW33" s="94"/>
      <c r="DXX33" s="94"/>
      <c r="DXY33" s="94"/>
      <c r="DYH33" s="94"/>
      <c r="DYI33" s="94"/>
      <c r="DYJ33" s="94"/>
      <c r="DYK33" s="94"/>
      <c r="DYL33" s="94"/>
      <c r="DYM33" s="94"/>
      <c r="DYV33" s="94"/>
      <c r="DYW33" s="94"/>
      <c r="DYX33" s="94"/>
      <c r="DYY33" s="94"/>
      <c r="DYZ33" s="94"/>
      <c r="DZA33" s="94"/>
      <c r="DZJ33" s="94"/>
      <c r="DZK33" s="94"/>
      <c r="DZL33" s="94"/>
      <c r="DZM33" s="94"/>
      <c r="DZN33" s="94"/>
      <c r="DZO33" s="94"/>
      <c r="DZX33" s="94"/>
      <c r="DZY33" s="94"/>
      <c r="DZZ33" s="94"/>
      <c r="EAA33" s="94"/>
      <c r="EAB33" s="94"/>
      <c r="EAC33" s="94"/>
      <c r="EAL33" s="94"/>
      <c r="EAM33" s="94"/>
      <c r="EAN33" s="94"/>
      <c r="EAO33" s="94"/>
      <c r="EAP33" s="94"/>
      <c r="EAQ33" s="94"/>
      <c r="EAZ33" s="94"/>
      <c r="EBA33" s="94"/>
      <c r="EBB33" s="94"/>
      <c r="EBC33" s="94"/>
      <c r="EBD33" s="94"/>
      <c r="EBE33" s="94"/>
      <c r="EBN33" s="94"/>
      <c r="EBO33" s="94"/>
      <c r="EBP33" s="94"/>
      <c r="EBQ33" s="94"/>
      <c r="EBR33" s="94"/>
      <c r="EBS33" s="94"/>
      <c r="ECB33" s="94"/>
      <c r="ECC33" s="94"/>
      <c r="ECD33" s="94"/>
      <c r="ECE33" s="94"/>
      <c r="ECF33" s="94"/>
      <c r="ECG33" s="94"/>
      <c r="ECP33" s="94"/>
      <c r="ECQ33" s="94"/>
      <c r="ECR33" s="94"/>
      <c r="ECS33" s="94"/>
      <c r="ECT33" s="94"/>
      <c r="ECU33" s="94"/>
      <c r="EDD33" s="94"/>
      <c r="EDE33" s="94"/>
      <c r="EDF33" s="94"/>
      <c r="EDG33" s="94"/>
      <c r="EDH33" s="94"/>
      <c r="EDI33" s="94"/>
      <c r="EDR33" s="94"/>
      <c r="EDS33" s="94"/>
      <c r="EDT33" s="94"/>
      <c r="EDU33" s="94"/>
      <c r="EDV33" s="94"/>
      <c r="EDW33" s="94"/>
      <c r="EEF33" s="94"/>
      <c r="EEG33" s="94"/>
      <c r="EEH33" s="94"/>
      <c r="EEI33" s="94"/>
      <c r="EEJ33" s="94"/>
      <c r="EEK33" s="94"/>
      <c r="EET33" s="94"/>
      <c r="EEU33" s="94"/>
      <c r="EEV33" s="94"/>
      <c r="EEW33" s="94"/>
      <c r="EEX33" s="94"/>
      <c r="EEY33" s="94"/>
      <c r="EFH33" s="94"/>
      <c r="EFI33" s="94"/>
      <c r="EFJ33" s="94"/>
      <c r="EFK33" s="94"/>
      <c r="EFL33" s="94"/>
      <c r="EFM33" s="94"/>
      <c r="EFV33" s="94"/>
      <c r="EFW33" s="94"/>
      <c r="EFX33" s="94"/>
      <c r="EFY33" s="94"/>
      <c r="EFZ33" s="94"/>
      <c r="EGA33" s="94"/>
      <c r="EGJ33" s="94"/>
      <c r="EGK33" s="94"/>
      <c r="EGL33" s="94"/>
      <c r="EGM33" s="94"/>
      <c r="EGN33" s="94"/>
      <c r="EGO33" s="94"/>
      <c r="EGX33" s="94"/>
      <c r="EGY33" s="94"/>
      <c r="EGZ33" s="94"/>
      <c r="EHA33" s="94"/>
      <c r="EHB33" s="94"/>
      <c r="EHC33" s="94"/>
      <c r="EHL33" s="94"/>
      <c r="EHM33" s="94"/>
      <c r="EHN33" s="94"/>
      <c r="EHO33" s="94"/>
      <c r="EHP33" s="94"/>
      <c r="EHQ33" s="94"/>
      <c r="EHZ33" s="94"/>
      <c r="EIA33" s="94"/>
      <c r="EIB33" s="94"/>
      <c r="EIC33" s="94"/>
      <c r="EID33" s="94"/>
      <c r="EIE33" s="94"/>
      <c r="EIN33" s="94"/>
      <c r="EIO33" s="94"/>
      <c r="EIP33" s="94"/>
      <c r="EIQ33" s="94"/>
      <c r="EIR33" s="94"/>
      <c r="EIS33" s="94"/>
      <c r="EJB33" s="94"/>
      <c r="EJC33" s="94"/>
      <c r="EJD33" s="94"/>
      <c r="EJE33" s="94"/>
      <c r="EJF33" s="94"/>
      <c r="EJG33" s="94"/>
      <c r="EJP33" s="94"/>
      <c r="EJQ33" s="94"/>
      <c r="EJR33" s="94"/>
      <c r="EJS33" s="94"/>
      <c r="EJT33" s="94"/>
      <c r="EJU33" s="94"/>
      <c r="EKD33" s="94"/>
      <c r="EKE33" s="94"/>
      <c r="EKF33" s="94"/>
      <c r="EKG33" s="94"/>
      <c r="EKH33" s="94"/>
      <c r="EKI33" s="94"/>
      <c r="EKR33" s="94"/>
      <c r="EKS33" s="94"/>
      <c r="EKT33" s="94"/>
      <c r="EKU33" s="94"/>
      <c r="EKV33" s="94"/>
      <c r="EKW33" s="94"/>
      <c r="ELF33" s="94"/>
      <c r="ELG33" s="94"/>
      <c r="ELH33" s="94"/>
      <c r="ELI33" s="94"/>
      <c r="ELJ33" s="94"/>
      <c r="ELK33" s="94"/>
      <c r="ELT33" s="94"/>
      <c r="ELU33" s="94"/>
      <c r="ELV33" s="94"/>
      <c r="ELW33" s="94"/>
      <c r="ELX33" s="94"/>
      <c r="ELY33" s="94"/>
      <c r="EMH33" s="94"/>
      <c r="EMI33" s="94"/>
      <c r="EMJ33" s="94"/>
      <c r="EMK33" s="94"/>
      <c r="EML33" s="94"/>
      <c r="EMM33" s="94"/>
      <c r="EMV33" s="94"/>
      <c r="EMW33" s="94"/>
      <c r="EMX33" s="94"/>
      <c r="EMY33" s="94"/>
      <c r="EMZ33" s="94"/>
      <c r="ENA33" s="94"/>
      <c r="ENJ33" s="94"/>
      <c r="ENK33" s="94"/>
      <c r="ENL33" s="94"/>
      <c r="ENM33" s="94"/>
      <c r="ENN33" s="94"/>
      <c r="ENO33" s="94"/>
      <c r="ENX33" s="94"/>
      <c r="ENY33" s="94"/>
      <c r="ENZ33" s="94"/>
      <c r="EOA33" s="94"/>
      <c r="EOB33" s="94"/>
      <c r="EOC33" s="94"/>
      <c r="EOL33" s="94"/>
      <c r="EOM33" s="94"/>
      <c r="EON33" s="94"/>
      <c r="EOO33" s="94"/>
      <c r="EOP33" s="94"/>
      <c r="EOQ33" s="94"/>
      <c r="EOZ33" s="94"/>
      <c r="EPA33" s="94"/>
      <c r="EPB33" s="94"/>
      <c r="EPC33" s="94"/>
      <c r="EPD33" s="94"/>
      <c r="EPE33" s="94"/>
      <c r="EPN33" s="94"/>
      <c r="EPO33" s="94"/>
      <c r="EPP33" s="94"/>
      <c r="EPQ33" s="94"/>
      <c r="EPR33" s="94"/>
      <c r="EPS33" s="94"/>
      <c r="EQB33" s="94"/>
      <c r="EQC33" s="94"/>
      <c r="EQD33" s="94"/>
      <c r="EQE33" s="94"/>
      <c r="EQF33" s="94"/>
      <c r="EQG33" s="94"/>
      <c r="EQP33" s="94"/>
      <c r="EQQ33" s="94"/>
      <c r="EQR33" s="94"/>
      <c r="EQS33" s="94"/>
      <c r="EQT33" s="94"/>
      <c r="EQU33" s="94"/>
      <c r="ERD33" s="94"/>
      <c r="ERE33" s="94"/>
      <c r="ERF33" s="94"/>
      <c r="ERG33" s="94"/>
      <c r="ERH33" s="94"/>
      <c r="ERI33" s="94"/>
      <c r="ERR33" s="94"/>
      <c r="ERS33" s="94"/>
      <c r="ERT33" s="94"/>
      <c r="ERU33" s="94"/>
      <c r="ERV33" s="94"/>
      <c r="ERW33" s="94"/>
      <c r="ESF33" s="94"/>
      <c r="ESG33" s="94"/>
      <c r="ESH33" s="94"/>
      <c r="ESI33" s="94"/>
      <c r="ESJ33" s="94"/>
      <c r="ESK33" s="94"/>
      <c r="EST33" s="94"/>
      <c r="ESU33" s="94"/>
      <c r="ESV33" s="94"/>
      <c r="ESW33" s="94"/>
      <c r="ESX33" s="94"/>
      <c r="ESY33" s="94"/>
      <c r="ETH33" s="94"/>
      <c r="ETI33" s="94"/>
      <c r="ETJ33" s="94"/>
      <c r="ETK33" s="94"/>
      <c r="ETL33" s="94"/>
      <c r="ETM33" s="94"/>
      <c r="ETV33" s="94"/>
      <c r="ETW33" s="94"/>
      <c r="ETX33" s="94"/>
      <c r="ETY33" s="94"/>
      <c r="ETZ33" s="94"/>
      <c r="EUA33" s="94"/>
      <c r="EUJ33" s="94"/>
      <c r="EUK33" s="94"/>
      <c r="EUL33" s="94"/>
      <c r="EUM33" s="94"/>
      <c r="EUN33" s="94"/>
      <c r="EUO33" s="94"/>
      <c r="EUX33" s="94"/>
      <c r="EUY33" s="94"/>
      <c r="EUZ33" s="94"/>
      <c r="EVA33" s="94"/>
      <c r="EVB33" s="94"/>
      <c r="EVC33" s="94"/>
      <c r="EVL33" s="94"/>
      <c r="EVM33" s="94"/>
      <c r="EVN33" s="94"/>
      <c r="EVO33" s="94"/>
      <c r="EVP33" s="94"/>
      <c r="EVQ33" s="94"/>
      <c r="EVZ33" s="94"/>
      <c r="EWA33" s="94"/>
      <c r="EWB33" s="94"/>
      <c r="EWC33" s="94"/>
      <c r="EWD33" s="94"/>
      <c r="EWE33" s="94"/>
      <c r="EWN33" s="94"/>
      <c r="EWO33" s="94"/>
      <c r="EWP33" s="94"/>
      <c r="EWQ33" s="94"/>
      <c r="EWR33" s="94"/>
      <c r="EWS33" s="94"/>
      <c r="EXB33" s="94"/>
      <c r="EXC33" s="94"/>
      <c r="EXD33" s="94"/>
      <c r="EXE33" s="94"/>
      <c r="EXF33" s="94"/>
      <c r="EXG33" s="94"/>
      <c r="EXP33" s="94"/>
      <c r="EXQ33" s="94"/>
      <c r="EXR33" s="94"/>
      <c r="EXS33" s="94"/>
      <c r="EXT33" s="94"/>
      <c r="EXU33" s="94"/>
      <c r="EYD33" s="94"/>
      <c r="EYE33" s="94"/>
      <c r="EYF33" s="94"/>
      <c r="EYG33" s="94"/>
      <c r="EYH33" s="94"/>
      <c r="EYI33" s="94"/>
      <c r="EYR33" s="94"/>
      <c r="EYS33" s="94"/>
      <c r="EYT33" s="94"/>
      <c r="EYU33" s="94"/>
      <c r="EYV33" s="94"/>
      <c r="EYW33" s="94"/>
      <c r="EZF33" s="94"/>
      <c r="EZG33" s="94"/>
      <c r="EZH33" s="94"/>
      <c r="EZI33" s="94"/>
      <c r="EZJ33" s="94"/>
      <c r="EZK33" s="94"/>
      <c r="EZT33" s="94"/>
      <c r="EZU33" s="94"/>
      <c r="EZV33" s="94"/>
      <c r="EZW33" s="94"/>
      <c r="EZX33" s="94"/>
      <c r="EZY33" s="94"/>
      <c r="FAH33" s="94"/>
      <c r="FAI33" s="94"/>
      <c r="FAJ33" s="94"/>
      <c r="FAK33" s="94"/>
      <c r="FAL33" s="94"/>
      <c r="FAM33" s="94"/>
      <c r="FAV33" s="94"/>
      <c r="FAW33" s="94"/>
      <c r="FAX33" s="94"/>
      <c r="FAY33" s="94"/>
      <c r="FAZ33" s="94"/>
      <c r="FBA33" s="94"/>
      <c r="FBJ33" s="94"/>
      <c r="FBK33" s="94"/>
      <c r="FBL33" s="94"/>
      <c r="FBM33" s="94"/>
      <c r="FBN33" s="94"/>
      <c r="FBO33" s="94"/>
      <c r="FBX33" s="94"/>
      <c r="FBY33" s="94"/>
      <c r="FBZ33" s="94"/>
      <c r="FCA33" s="94"/>
      <c r="FCB33" s="94"/>
      <c r="FCC33" s="94"/>
      <c r="FCL33" s="94"/>
      <c r="FCM33" s="94"/>
      <c r="FCN33" s="94"/>
      <c r="FCO33" s="94"/>
      <c r="FCP33" s="94"/>
      <c r="FCQ33" s="94"/>
      <c r="FCZ33" s="94"/>
      <c r="FDA33" s="94"/>
      <c r="FDB33" s="94"/>
      <c r="FDC33" s="94"/>
      <c r="FDD33" s="94"/>
      <c r="FDE33" s="94"/>
      <c r="FDN33" s="94"/>
      <c r="FDO33" s="94"/>
      <c r="FDP33" s="94"/>
      <c r="FDQ33" s="94"/>
      <c r="FDR33" s="94"/>
      <c r="FDS33" s="94"/>
      <c r="FEB33" s="94"/>
      <c r="FEC33" s="94"/>
      <c r="FED33" s="94"/>
      <c r="FEE33" s="94"/>
      <c r="FEF33" s="94"/>
      <c r="FEG33" s="94"/>
      <c r="FEP33" s="94"/>
      <c r="FEQ33" s="94"/>
      <c r="FER33" s="94"/>
      <c r="FES33" s="94"/>
      <c r="FET33" s="94"/>
      <c r="FEU33" s="94"/>
      <c r="FFD33" s="94"/>
      <c r="FFE33" s="94"/>
      <c r="FFF33" s="94"/>
      <c r="FFG33" s="94"/>
      <c r="FFH33" s="94"/>
      <c r="FFI33" s="94"/>
      <c r="FFR33" s="94"/>
      <c r="FFS33" s="94"/>
      <c r="FFT33" s="94"/>
      <c r="FFU33" s="94"/>
      <c r="FFV33" s="94"/>
      <c r="FFW33" s="94"/>
      <c r="FGF33" s="94"/>
      <c r="FGG33" s="94"/>
      <c r="FGH33" s="94"/>
      <c r="FGI33" s="94"/>
      <c r="FGJ33" s="94"/>
      <c r="FGK33" s="94"/>
      <c r="FGT33" s="94"/>
      <c r="FGU33" s="94"/>
      <c r="FGV33" s="94"/>
      <c r="FGW33" s="94"/>
      <c r="FGX33" s="94"/>
      <c r="FGY33" s="94"/>
      <c r="FHH33" s="94"/>
      <c r="FHI33" s="94"/>
      <c r="FHJ33" s="94"/>
      <c r="FHK33" s="94"/>
      <c r="FHL33" s="94"/>
      <c r="FHM33" s="94"/>
      <c r="FHV33" s="94"/>
      <c r="FHW33" s="94"/>
      <c r="FHX33" s="94"/>
      <c r="FHY33" s="94"/>
      <c r="FHZ33" s="94"/>
      <c r="FIA33" s="94"/>
      <c r="FIJ33" s="94"/>
      <c r="FIK33" s="94"/>
      <c r="FIL33" s="94"/>
      <c r="FIM33" s="94"/>
      <c r="FIN33" s="94"/>
      <c r="FIO33" s="94"/>
      <c r="FIX33" s="94"/>
      <c r="FIY33" s="94"/>
      <c r="FIZ33" s="94"/>
      <c r="FJA33" s="94"/>
      <c r="FJB33" s="94"/>
      <c r="FJC33" s="94"/>
      <c r="FJL33" s="94"/>
      <c r="FJM33" s="94"/>
      <c r="FJN33" s="94"/>
      <c r="FJO33" s="94"/>
      <c r="FJP33" s="94"/>
      <c r="FJQ33" s="94"/>
      <c r="FJZ33" s="94"/>
      <c r="FKA33" s="94"/>
      <c r="FKB33" s="94"/>
      <c r="FKC33" s="94"/>
      <c r="FKD33" s="94"/>
      <c r="FKE33" s="94"/>
      <c r="FKN33" s="94"/>
      <c r="FKO33" s="94"/>
      <c r="FKP33" s="94"/>
      <c r="FKQ33" s="94"/>
      <c r="FKR33" s="94"/>
      <c r="FKS33" s="94"/>
      <c r="FLB33" s="94"/>
      <c r="FLC33" s="94"/>
      <c r="FLD33" s="94"/>
      <c r="FLE33" s="94"/>
      <c r="FLF33" s="94"/>
      <c r="FLG33" s="94"/>
      <c r="FLP33" s="94"/>
      <c r="FLQ33" s="94"/>
      <c r="FLR33" s="94"/>
      <c r="FLS33" s="94"/>
      <c r="FLT33" s="94"/>
      <c r="FLU33" s="94"/>
      <c r="FMD33" s="94"/>
      <c r="FME33" s="94"/>
      <c r="FMF33" s="94"/>
      <c r="FMG33" s="94"/>
      <c r="FMH33" s="94"/>
      <c r="FMI33" s="94"/>
      <c r="FMR33" s="94"/>
      <c r="FMS33" s="94"/>
      <c r="FMT33" s="94"/>
      <c r="FMU33" s="94"/>
      <c r="FMV33" s="94"/>
      <c r="FMW33" s="94"/>
      <c r="FNF33" s="94"/>
      <c r="FNG33" s="94"/>
      <c r="FNH33" s="94"/>
      <c r="FNI33" s="94"/>
      <c r="FNJ33" s="94"/>
      <c r="FNK33" s="94"/>
      <c r="FNT33" s="94"/>
      <c r="FNU33" s="94"/>
      <c r="FNV33" s="94"/>
      <c r="FNW33" s="94"/>
      <c r="FNX33" s="94"/>
      <c r="FNY33" s="94"/>
      <c r="FOH33" s="94"/>
      <c r="FOI33" s="94"/>
      <c r="FOJ33" s="94"/>
      <c r="FOK33" s="94"/>
      <c r="FOL33" s="94"/>
      <c r="FOM33" s="94"/>
      <c r="FOV33" s="94"/>
      <c r="FOW33" s="94"/>
      <c r="FOX33" s="94"/>
      <c r="FOY33" s="94"/>
      <c r="FOZ33" s="94"/>
      <c r="FPA33" s="94"/>
      <c r="FPJ33" s="94"/>
      <c r="FPK33" s="94"/>
      <c r="FPL33" s="94"/>
      <c r="FPM33" s="94"/>
      <c r="FPN33" s="94"/>
      <c r="FPO33" s="94"/>
      <c r="FPX33" s="94"/>
      <c r="FPY33" s="94"/>
      <c r="FPZ33" s="94"/>
      <c r="FQA33" s="94"/>
      <c r="FQB33" s="94"/>
      <c r="FQC33" s="94"/>
      <c r="FQL33" s="94"/>
      <c r="FQM33" s="94"/>
      <c r="FQN33" s="94"/>
      <c r="FQO33" s="94"/>
      <c r="FQP33" s="94"/>
      <c r="FQQ33" s="94"/>
      <c r="FQZ33" s="94"/>
      <c r="FRA33" s="94"/>
      <c r="FRB33" s="94"/>
      <c r="FRC33" s="94"/>
      <c r="FRD33" s="94"/>
      <c r="FRE33" s="94"/>
      <c r="FRN33" s="94"/>
      <c r="FRO33" s="94"/>
      <c r="FRP33" s="94"/>
      <c r="FRQ33" s="94"/>
      <c r="FRR33" s="94"/>
      <c r="FRS33" s="94"/>
      <c r="FSB33" s="94"/>
      <c r="FSC33" s="94"/>
      <c r="FSD33" s="94"/>
      <c r="FSE33" s="94"/>
      <c r="FSF33" s="94"/>
      <c r="FSG33" s="94"/>
      <c r="FSP33" s="94"/>
      <c r="FSQ33" s="94"/>
      <c r="FSR33" s="94"/>
      <c r="FSS33" s="94"/>
      <c r="FST33" s="94"/>
      <c r="FSU33" s="94"/>
      <c r="FTD33" s="94"/>
      <c r="FTE33" s="94"/>
      <c r="FTF33" s="94"/>
      <c r="FTG33" s="94"/>
      <c r="FTH33" s="94"/>
      <c r="FTI33" s="94"/>
      <c r="FTR33" s="94"/>
      <c r="FTS33" s="94"/>
      <c r="FTT33" s="94"/>
      <c r="FTU33" s="94"/>
      <c r="FTV33" s="94"/>
      <c r="FTW33" s="94"/>
      <c r="FUF33" s="94"/>
      <c r="FUG33" s="94"/>
      <c r="FUH33" s="94"/>
      <c r="FUI33" s="94"/>
      <c r="FUJ33" s="94"/>
      <c r="FUK33" s="94"/>
      <c r="FUT33" s="94"/>
      <c r="FUU33" s="94"/>
      <c r="FUV33" s="94"/>
      <c r="FUW33" s="94"/>
      <c r="FUX33" s="94"/>
      <c r="FUY33" s="94"/>
      <c r="FVH33" s="94"/>
      <c r="FVI33" s="94"/>
      <c r="FVJ33" s="94"/>
      <c r="FVK33" s="94"/>
      <c r="FVL33" s="94"/>
      <c r="FVM33" s="94"/>
      <c r="FVV33" s="94"/>
      <c r="FVW33" s="94"/>
      <c r="FVX33" s="94"/>
      <c r="FVY33" s="94"/>
      <c r="FVZ33" s="94"/>
      <c r="FWA33" s="94"/>
      <c r="FWJ33" s="94"/>
      <c r="FWK33" s="94"/>
      <c r="FWL33" s="94"/>
      <c r="FWM33" s="94"/>
      <c r="FWN33" s="94"/>
      <c r="FWO33" s="94"/>
      <c r="FWX33" s="94"/>
      <c r="FWY33" s="94"/>
      <c r="FWZ33" s="94"/>
      <c r="FXA33" s="94"/>
      <c r="FXB33" s="94"/>
      <c r="FXC33" s="94"/>
      <c r="FXL33" s="94"/>
      <c r="FXM33" s="94"/>
      <c r="FXN33" s="94"/>
      <c r="FXO33" s="94"/>
      <c r="FXP33" s="94"/>
      <c r="FXQ33" s="94"/>
      <c r="FXZ33" s="94"/>
      <c r="FYA33" s="94"/>
      <c r="FYB33" s="94"/>
      <c r="FYC33" s="94"/>
      <c r="FYD33" s="94"/>
      <c r="FYE33" s="94"/>
      <c r="FYN33" s="94"/>
      <c r="FYO33" s="94"/>
      <c r="FYP33" s="94"/>
      <c r="FYQ33" s="94"/>
      <c r="FYR33" s="94"/>
      <c r="FYS33" s="94"/>
      <c r="FZB33" s="94"/>
      <c r="FZC33" s="94"/>
      <c r="FZD33" s="94"/>
      <c r="FZE33" s="94"/>
      <c r="FZF33" s="94"/>
      <c r="FZG33" s="94"/>
      <c r="FZP33" s="94"/>
      <c r="FZQ33" s="94"/>
      <c r="FZR33" s="94"/>
      <c r="FZS33" s="94"/>
      <c r="FZT33" s="94"/>
      <c r="FZU33" s="94"/>
      <c r="GAD33" s="94"/>
      <c r="GAE33" s="94"/>
      <c r="GAF33" s="94"/>
      <c r="GAG33" s="94"/>
      <c r="GAH33" s="94"/>
      <c r="GAI33" s="94"/>
      <c r="GAR33" s="94"/>
      <c r="GAS33" s="94"/>
      <c r="GAT33" s="94"/>
      <c r="GAU33" s="94"/>
      <c r="GAV33" s="94"/>
      <c r="GAW33" s="94"/>
      <c r="GBF33" s="94"/>
      <c r="GBG33" s="94"/>
      <c r="GBH33" s="94"/>
      <c r="GBI33" s="94"/>
      <c r="GBJ33" s="94"/>
      <c r="GBK33" s="94"/>
      <c r="GBT33" s="94"/>
      <c r="GBU33" s="94"/>
      <c r="GBV33" s="94"/>
      <c r="GBW33" s="94"/>
      <c r="GBX33" s="94"/>
      <c r="GBY33" s="94"/>
      <c r="GCH33" s="94"/>
      <c r="GCI33" s="94"/>
      <c r="GCJ33" s="94"/>
      <c r="GCK33" s="94"/>
      <c r="GCL33" s="94"/>
      <c r="GCM33" s="94"/>
      <c r="GCV33" s="94"/>
      <c r="GCW33" s="94"/>
      <c r="GCX33" s="94"/>
      <c r="GCY33" s="94"/>
      <c r="GCZ33" s="94"/>
      <c r="GDA33" s="94"/>
      <c r="GDJ33" s="94"/>
      <c r="GDK33" s="94"/>
      <c r="GDL33" s="94"/>
      <c r="GDM33" s="94"/>
      <c r="GDN33" s="94"/>
      <c r="GDO33" s="94"/>
      <c r="GDX33" s="94"/>
      <c r="GDY33" s="94"/>
      <c r="GDZ33" s="94"/>
      <c r="GEA33" s="94"/>
      <c r="GEB33" s="94"/>
      <c r="GEC33" s="94"/>
      <c r="GEL33" s="94"/>
      <c r="GEM33" s="94"/>
      <c r="GEN33" s="94"/>
      <c r="GEO33" s="94"/>
      <c r="GEP33" s="94"/>
      <c r="GEQ33" s="94"/>
      <c r="GEZ33" s="94"/>
      <c r="GFA33" s="94"/>
      <c r="GFB33" s="94"/>
      <c r="GFC33" s="94"/>
      <c r="GFD33" s="94"/>
      <c r="GFE33" s="94"/>
      <c r="GFN33" s="94"/>
      <c r="GFO33" s="94"/>
      <c r="GFP33" s="94"/>
      <c r="GFQ33" s="94"/>
      <c r="GFR33" s="94"/>
      <c r="GFS33" s="94"/>
      <c r="GGB33" s="94"/>
      <c r="GGC33" s="94"/>
      <c r="GGD33" s="94"/>
      <c r="GGE33" s="94"/>
      <c r="GGF33" s="94"/>
      <c r="GGG33" s="94"/>
      <c r="GGP33" s="94"/>
      <c r="GGQ33" s="94"/>
      <c r="GGR33" s="94"/>
      <c r="GGS33" s="94"/>
      <c r="GGT33" s="94"/>
      <c r="GGU33" s="94"/>
      <c r="GHD33" s="94"/>
      <c r="GHE33" s="94"/>
      <c r="GHF33" s="94"/>
      <c r="GHG33" s="94"/>
      <c r="GHH33" s="94"/>
      <c r="GHI33" s="94"/>
      <c r="GHR33" s="94"/>
      <c r="GHS33" s="94"/>
      <c r="GHT33" s="94"/>
      <c r="GHU33" s="94"/>
      <c r="GHV33" s="94"/>
      <c r="GHW33" s="94"/>
      <c r="GIF33" s="94"/>
      <c r="GIG33" s="94"/>
      <c r="GIH33" s="94"/>
      <c r="GII33" s="94"/>
      <c r="GIJ33" s="94"/>
      <c r="GIK33" s="94"/>
      <c r="GIT33" s="94"/>
      <c r="GIU33" s="94"/>
      <c r="GIV33" s="94"/>
      <c r="GIW33" s="94"/>
      <c r="GIX33" s="94"/>
      <c r="GIY33" s="94"/>
      <c r="GJH33" s="94"/>
      <c r="GJI33" s="94"/>
      <c r="GJJ33" s="94"/>
      <c r="GJK33" s="94"/>
      <c r="GJL33" s="94"/>
      <c r="GJM33" s="94"/>
      <c r="GJV33" s="94"/>
      <c r="GJW33" s="94"/>
      <c r="GJX33" s="94"/>
      <c r="GJY33" s="94"/>
      <c r="GJZ33" s="94"/>
      <c r="GKA33" s="94"/>
      <c r="GKJ33" s="94"/>
      <c r="GKK33" s="94"/>
      <c r="GKL33" s="94"/>
      <c r="GKM33" s="94"/>
      <c r="GKN33" s="94"/>
      <c r="GKO33" s="94"/>
      <c r="GKX33" s="94"/>
      <c r="GKY33" s="94"/>
      <c r="GKZ33" s="94"/>
      <c r="GLA33" s="94"/>
      <c r="GLB33" s="94"/>
      <c r="GLC33" s="94"/>
      <c r="GLL33" s="94"/>
      <c r="GLM33" s="94"/>
      <c r="GLN33" s="94"/>
      <c r="GLO33" s="94"/>
      <c r="GLP33" s="94"/>
      <c r="GLQ33" s="94"/>
      <c r="GLZ33" s="94"/>
      <c r="GMA33" s="94"/>
      <c r="GMB33" s="94"/>
      <c r="GMC33" s="94"/>
      <c r="GMD33" s="94"/>
      <c r="GME33" s="94"/>
      <c r="GMN33" s="94"/>
      <c r="GMO33" s="94"/>
      <c r="GMP33" s="94"/>
      <c r="GMQ33" s="94"/>
      <c r="GMR33" s="94"/>
      <c r="GMS33" s="94"/>
      <c r="GNB33" s="94"/>
      <c r="GNC33" s="94"/>
      <c r="GND33" s="94"/>
      <c r="GNE33" s="94"/>
      <c r="GNF33" s="94"/>
      <c r="GNG33" s="94"/>
      <c r="GNP33" s="94"/>
      <c r="GNQ33" s="94"/>
      <c r="GNR33" s="94"/>
      <c r="GNS33" s="94"/>
      <c r="GNT33" s="94"/>
      <c r="GNU33" s="94"/>
      <c r="GOD33" s="94"/>
      <c r="GOE33" s="94"/>
      <c r="GOF33" s="94"/>
      <c r="GOG33" s="94"/>
      <c r="GOH33" s="94"/>
      <c r="GOI33" s="94"/>
      <c r="GOR33" s="94"/>
      <c r="GOS33" s="94"/>
      <c r="GOT33" s="94"/>
      <c r="GOU33" s="94"/>
      <c r="GOV33" s="94"/>
      <c r="GOW33" s="94"/>
      <c r="GPF33" s="94"/>
      <c r="GPG33" s="94"/>
      <c r="GPH33" s="94"/>
      <c r="GPI33" s="94"/>
      <c r="GPJ33" s="94"/>
      <c r="GPK33" s="94"/>
      <c r="GPT33" s="94"/>
      <c r="GPU33" s="94"/>
      <c r="GPV33" s="94"/>
      <c r="GPW33" s="94"/>
      <c r="GPX33" s="94"/>
      <c r="GPY33" s="94"/>
      <c r="GQH33" s="94"/>
      <c r="GQI33" s="94"/>
      <c r="GQJ33" s="94"/>
      <c r="GQK33" s="94"/>
      <c r="GQL33" s="94"/>
      <c r="GQM33" s="94"/>
      <c r="GQV33" s="94"/>
      <c r="GQW33" s="94"/>
      <c r="GQX33" s="94"/>
      <c r="GQY33" s="94"/>
      <c r="GQZ33" s="94"/>
      <c r="GRA33" s="94"/>
      <c r="GRJ33" s="94"/>
      <c r="GRK33" s="94"/>
      <c r="GRL33" s="94"/>
      <c r="GRM33" s="94"/>
      <c r="GRN33" s="94"/>
      <c r="GRO33" s="94"/>
      <c r="GRX33" s="94"/>
      <c r="GRY33" s="94"/>
      <c r="GRZ33" s="94"/>
      <c r="GSA33" s="94"/>
      <c r="GSB33" s="94"/>
      <c r="GSC33" s="94"/>
      <c r="GSL33" s="94"/>
      <c r="GSM33" s="94"/>
      <c r="GSN33" s="94"/>
      <c r="GSO33" s="94"/>
      <c r="GSP33" s="94"/>
      <c r="GSQ33" s="94"/>
      <c r="GSZ33" s="94"/>
      <c r="GTA33" s="94"/>
      <c r="GTB33" s="94"/>
      <c r="GTC33" s="94"/>
      <c r="GTD33" s="94"/>
      <c r="GTE33" s="94"/>
      <c r="GTN33" s="94"/>
      <c r="GTO33" s="94"/>
      <c r="GTP33" s="94"/>
      <c r="GTQ33" s="94"/>
      <c r="GTR33" s="94"/>
      <c r="GTS33" s="94"/>
      <c r="GUB33" s="94"/>
      <c r="GUC33" s="94"/>
      <c r="GUD33" s="94"/>
      <c r="GUE33" s="94"/>
      <c r="GUF33" s="94"/>
      <c r="GUG33" s="94"/>
      <c r="GUP33" s="94"/>
      <c r="GUQ33" s="94"/>
      <c r="GUR33" s="94"/>
      <c r="GUS33" s="94"/>
      <c r="GUT33" s="94"/>
      <c r="GUU33" s="94"/>
      <c r="GVD33" s="94"/>
      <c r="GVE33" s="94"/>
      <c r="GVF33" s="94"/>
      <c r="GVG33" s="94"/>
      <c r="GVH33" s="94"/>
      <c r="GVI33" s="94"/>
      <c r="GVR33" s="94"/>
      <c r="GVS33" s="94"/>
      <c r="GVT33" s="94"/>
      <c r="GVU33" s="94"/>
      <c r="GVV33" s="94"/>
      <c r="GVW33" s="94"/>
      <c r="GWF33" s="94"/>
      <c r="GWG33" s="94"/>
      <c r="GWH33" s="94"/>
      <c r="GWI33" s="94"/>
      <c r="GWJ33" s="94"/>
      <c r="GWK33" s="94"/>
      <c r="GWT33" s="94"/>
      <c r="GWU33" s="94"/>
      <c r="GWV33" s="94"/>
      <c r="GWW33" s="94"/>
      <c r="GWX33" s="94"/>
      <c r="GWY33" s="94"/>
      <c r="GXH33" s="94"/>
      <c r="GXI33" s="94"/>
      <c r="GXJ33" s="94"/>
      <c r="GXK33" s="94"/>
      <c r="GXL33" s="94"/>
      <c r="GXM33" s="94"/>
      <c r="GXV33" s="94"/>
      <c r="GXW33" s="94"/>
      <c r="GXX33" s="94"/>
      <c r="GXY33" s="94"/>
      <c r="GXZ33" s="94"/>
      <c r="GYA33" s="94"/>
      <c r="GYJ33" s="94"/>
      <c r="GYK33" s="94"/>
      <c r="GYL33" s="94"/>
      <c r="GYM33" s="94"/>
      <c r="GYN33" s="94"/>
      <c r="GYO33" s="94"/>
      <c r="GYX33" s="94"/>
      <c r="GYY33" s="94"/>
      <c r="GYZ33" s="94"/>
      <c r="GZA33" s="94"/>
      <c r="GZB33" s="94"/>
      <c r="GZC33" s="94"/>
      <c r="GZL33" s="94"/>
      <c r="GZM33" s="94"/>
      <c r="GZN33" s="94"/>
      <c r="GZO33" s="94"/>
      <c r="GZP33" s="94"/>
      <c r="GZQ33" s="94"/>
      <c r="GZZ33" s="94"/>
      <c r="HAA33" s="94"/>
      <c r="HAB33" s="94"/>
      <c r="HAC33" s="94"/>
      <c r="HAD33" s="94"/>
      <c r="HAE33" s="94"/>
      <c r="HAN33" s="94"/>
      <c r="HAO33" s="94"/>
      <c r="HAP33" s="94"/>
      <c r="HAQ33" s="94"/>
      <c r="HAR33" s="94"/>
      <c r="HAS33" s="94"/>
      <c r="HBB33" s="94"/>
      <c r="HBC33" s="94"/>
      <c r="HBD33" s="94"/>
      <c r="HBE33" s="94"/>
      <c r="HBF33" s="94"/>
      <c r="HBG33" s="94"/>
      <c r="HBP33" s="94"/>
      <c r="HBQ33" s="94"/>
      <c r="HBR33" s="94"/>
      <c r="HBS33" s="94"/>
      <c r="HBT33" s="94"/>
      <c r="HBU33" s="94"/>
      <c r="HCD33" s="94"/>
      <c r="HCE33" s="94"/>
      <c r="HCF33" s="94"/>
      <c r="HCG33" s="94"/>
      <c r="HCH33" s="94"/>
      <c r="HCI33" s="94"/>
      <c r="HCR33" s="94"/>
      <c r="HCS33" s="94"/>
      <c r="HCT33" s="94"/>
      <c r="HCU33" s="94"/>
      <c r="HCV33" s="94"/>
      <c r="HCW33" s="94"/>
      <c r="HDF33" s="94"/>
      <c r="HDG33" s="94"/>
      <c r="HDH33" s="94"/>
      <c r="HDI33" s="94"/>
      <c r="HDJ33" s="94"/>
      <c r="HDK33" s="94"/>
      <c r="HDT33" s="94"/>
      <c r="HDU33" s="94"/>
      <c r="HDV33" s="94"/>
      <c r="HDW33" s="94"/>
      <c r="HDX33" s="94"/>
      <c r="HDY33" s="94"/>
      <c r="HEH33" s="94"/>
      <c r="HEI33" s="94"/>
      <c r="HEJ33" s="94"/>
      <c r="HEK33" s="94"/>
      <c r="HEL33" s="94"/>
      <c r="HEM33" s="94"/>
      <c r="HEV33" s="94"/>
      <c r="HEW33" s="94"/>
      <c r="HEX33" s="94"/>
      <c r="HEY33" s="94"/>
      <c r="HEZ33" s="94"/>
      <c r="HFA33" s="94"/>
      <c r="HFJ33" s="94"/>
      <c r="HFK33" s="94"/>
      <c r="HFL33" s="94"/>
      <c r="HFM33" s="94"/>
      <c r="HFN33" s="94"/>
      <c r="HFO33" s="94"/>
      <c r="HFX33" s="94"/>
      <c r="HFY33" s="94"/>
      <c r="HFZ33" s="94"/>
      <c r="HGA33" s="94"/>
      <c r="HGB33" s="94"/>
      <c r="HGC33" s="94"/>
      <c r="HGL33" s="94"/>
      <c r="HGM33" s="94"/>
      <c r="HGN33" s="94"/>
      <c r="HGO33" s="94"/>
      <c r="HGP33" s="94"/>
      <c r="HGQ33" s="94"/>
      <c r="HGZ33" s="94"/>
      <c r="HHA33" s="94"/>
      <c r="HHB33" s="94"/>
      <c r="HHC33" s="94"/>
      <c r="HHD33" s="94"/>
      <c r="HHE33" s="94"/>
      <c r="HHN33" s="94"/>
      <c r="HHO33" s="94"/>
      <c r="HHP33" s="94"/>
      <c r="HHQ33" s="94"/>
      <c r="HHR33" s="94"/>
      <c r="HHS33" s="94"/>
      <c r="HIB33" s="94"/>
      <c r="HIC33" s="94"/>
      <c r="HID33" s="94"/>
      <c r="HIE33" s="94"/>
      <c r="HIF33" s="94"/>
      <c r="HIG33" s="94"/>
      <c r="HIP33" s="94"/>
      <c r="HIQ33" s="94"/>
      <c r="HIR33" s="94"/>
      <c r="HIS33" s="94"/>
      <c r="HIT33" s="94"/>
      <c r="HIU33" s="94"/>
      <c r="HJD33" s="94"/>
      <c r="HJE33" s="94"/>
      <c r="HJF33" s="94"/>
      <c r="HJG33" s="94"/>
      <c r="HJH33" s="94"/>
      <c r="HJI33" s="94"/>
      <c r="HJR33" s="94"/>
      <c r="HJS33" s="94"/>
      <c r="HJT33" s="94"/>
      <c r="HJU33" s="94"/>
      <c r="HJV33" s="94"/>
      <c r="HJW33" s="94"/>
      <c r="HKF33" s="94"/>
      <c r="HKG33" s="94"/>
      <c r="HKH33" s="94"/>
      <c r="HKI33" s="94"/>
      <c r="HKJ33" s="94"/>
      <c r="HKK33" s="94"/>
      <c r="HKT33" s="94"/>
      <c r="HKU33" s="94"/>
      <c r="HKV33" s="94"/>
      <c r="HKW33" s="94"/>
      <c r="HKX33" s="94"/>
      <c r="HKY33" s="94"/>
      <c r="HLH33" s="94"/>
      <c r="HLI33" s="94"/>
      <c r="HLJ33" s="94"/>
      <c r="HLK33" s="94"/>
      <c r="HLL33" s="94"/>
      <c r="HLM33" s="94"/>
      <c r="HLV33" s="94"/>
      <c r="HLW33" s="94"/>
      <c r="HLX33" s="94"/>
      <c r="HLY33" s="94"/>
      <c r="HLZ33" s="94"/>
      <c r="HMA33" s="94"/>
      <c r="HMJ33" s="94"/>
      <c r="HMK33" s="94"/>
      <c r="HML33" s="94"/>
      <c r="HMM33" s="94"/>
      <c r="HMN33" s="94"/>
      <c r="HMO33" s="94"/>
      <c r="HMX33" s="94"/>
      <c r="HMY33" s="94"/>
      <c r="HMZ33" s="94"/>
      <c r="HNA33" s="94"/>
      <c r="HNB33" s="94"/>
      <c r="HNC33" s="94"/>
      <c r="HNL33" s="94"/>
      <c r="HNM33" s="94"/>
      <c r="HNN33" s="94"/>
      <c r="HNO33" s="94"/>
      <c r="HNP33" s="94"/>
      <c r="HNQ33" s="94"/>
      <c r="HNZ33" s="94"/>
      <c r="HOA33" s="94"/>
      <c r="HOB33" s="94"/>
      <c r="HOC33" s="94"/>
      <c r="HOD33" s="94"/>
      <c r="HOE33" s="94"/>
      <c r="HON33" s="94"/>
      <c r="HOO33" s="94"/>
      <c r="HOP33" s="94"/>
      <c r="HOQ33" s="94"/>
      <c r="HOR33" s="94"/>
      <c r="HOS33" s="94"/>
      <c r="HPB33" s="94"/>
      <c r="HPC33" s="94"/>
      <c r="HPD33" s="94"/>
      <c r="HPE33" s="94"/>
      <c r="HPF33" s="94"/>
      <c r="HPG33" s="94"/>
      <c r="HPP33" s="94"/>
      <c r="HPQ33" s="94"/>
      <c r="HPR33" s="94"/>
      <c r="HPS33" s="94"/>
      <c r="HPT33" s="94"/>
      <c r="HPU33" s="94"/>
      <c r="HQD33" s="94"/>
      <c r="HQE33" s="94"/>
      <c r="HQF33" s="94"/>
      <c r="HQG33" s="94"/>
      <c r="HQH33" s="94"/>
      <c r="HQI33" s="94"/>
      <c r="HQR33" s="94"/>
      <c r="HQS33" s="94"/>
      <c r="HQT33" s="94"/>
      <c r="HQU33" s="94"/>
      <c r="HQV33" s="94"/>
      <c r="HQW33" s="94"/>
      <c r="HRF33" s="94"/>
      <c r="HRG33" s="94"/>
      <c r="HRH33" s="94"/>
      <c r="HRI33" s="94"/>
      <c r="HRJ33" s="94"/>
      <c r="HRK33" s="94"/>
      <c r="HRT33" s="94"/>
      <c r="HRU33" s="94"/>
      <c r="HRV33" s="94"/>
      <c r="HRW33" s="94"/>
      <c r="HRX33" s="94"/>
      <c r="HRY33" s="94"/>
      <c r="HSH33" s="94"/>
      <c r="HSI33" s="94"/>
      <c r="HSJ33" s="94"/>
      <c r="HSK33" s="94"/>
      <c r="HSL33" s="94"/>
      <c r="HSM33" s="94"/>
      <c r="HSV33" s="94"/>
      <c r="HSW33" s="94"/>
      <c r="HSX33" s="94"/>
      <c r="HSY33" s="94"/>
      <c r="HSZ33" s="94"/>
      <c r="HTA33" s="94"/>
      <c r="HTJ33" s="94"/>
      <c r="HTK33" s="94"/>
      <c r="HTL33" s="94"/>
      <c r="HTM33" s="94"/>
      <c r="HTN33" s="94"/>
      <c r="HTO33" s="94"/>
      <c r="HTX33" s="94"/>
      <c r="HTY33" s="94"/>
      <c r="HTZ33" s="94"/>
      <c r="HUA33" s="94"/>
      <c r="HUB33" s="94"/>
      <c r="HUC33" s="94"/>
      <c r="HUL33" s="94"/>
      <c r="HUM33" s="94"/>
      <c r="HUN33" s="94"/>
      <c r="HUO33" s="94"/>
      <c r="HUP33" s="94"/>
      <c r="HUQ33" s="94"/>
      <c r="HUZ33" s="94"/>
      <c r="HVA33" s="94"/>
      <c r="HVB33" s="94"/>
      <c r="HVC33" s="94"/>
      <c r="HVD33" s="94"/>
      <c r="HVE33" s="94"/>
      <c r="HVN33" s="94"/>
      <c r="HVO33" s="94"/>
      <c r="HVP33" s="94"/>
      <c r="HVQ33" s="94"/>
      <c r="HVR33" s="94"/>
      <c r="HVS33" s="94"/>
      <c r="HWB33" s="94"/>
      <c r="HWC33" s="94"/>
      <c r="HWD33" s="94"/>
      <c r="HWE33" s="94"/>
      <c r="HWF33" s="94"/>
      <c r="HWG33" s="94"/>
      <c r="HWP33" s="94"/>
      <c r="HWQ33" s="94"/>
      <c r="HWR33" s="94"/>
      <c r="HWS33" s="94"/>
      <c r="HWT33" s="94"/>
      <c r="HWU33" s="94"/>
      <c r="HXD33" s="94"/>
      <c r="HXE33" s="94"/>
      <c r="HXF33" s="94"/>
      <c r="HXG33" s="94"/>
      <c r="HXH33" s="94"/>
      <c r="HXI33" s="94"/>
      <c r="HXR33" s="94"/>
      <c r="HXS33" s="94"/>
      <c r="HXT33" s="94"/>
      <c r="HXU33" s="94"/>
      <c r="HXV33" s="94"/>
      <c r="HXW33" s="94"/>
      <c r="HYF33" s="94"/>
      <c r="HYG33" s="94"/>
      <c r="HYH33" s="94"/>
      <c r="HYI33" s="94"/>
      <c r="HYJ33" s="94"/>
      <c r="HYK33" s="94"/>
      <c r="HYT33" s="94"/>
      <c r="HYU33" s="94"/>
      <c r="HYV33" s="94"/>
      <c r="HYW33" s="94"/>
      <c r="HYX33" s="94"/>
      <c r="HYY33" s="94"/>
      <c r="HZH33" s="94"/>
      <c r="HZI33" s="94"/>
      <c r="HZJ33" s="94"/>
      <c r="HZK33" s="94"/>
      <c r="HZL33" s="94"/>
      <c r="HZM33" s="94"/>
      <c r="HZV33" s="94"/>
      <c r="HZW33" s="94"/>
      <c r="HZX33" s="94"/>
      <c r="HZY33" s="94"/>
      <c r="HZZ33" s="94"/>
      <c r="IAA33" s="94"/>
      <c r="IAJ33" s="94"/>
      <c r="IAK33" s="94"/>
      <c r="IAL33" s="94"/>
      <c r="IAM33" s="94"/>
      <c r="IAN33" s="94"/>
      <c r="IAO33" s="94"/>
      <c r="IAX33" s="94"/>
      <c r="IAY33" s="94"/>
      <c r="IAZ33" s="94"/>
      <c r="IBA33" s="94"/>
      <c r="IBB33" s="94"/>
      <c r="IBC33" s="94"/>
      <c r="IBL33" s="94"/>
      <c r="IBM33" s="94"/>
      <c r="IBN33" s="94"/>
      <c r="IBO33" s="94"/>
      <c r="IBP33" s="94"/>
      <c r="IBQ33" s="94"/>
      <c r="IBZ33" s="94"/>
      <c r="ICA33" s="94"/>
      <c r="ICB33" s="94"/>
      <c r="ICC33" s="94"/>
      <c r="ICD33" s="94"/>
      <c r="ICE33" s="94"/>
      <c r="ICN33" s="94"/>
      <c r="ICO33" s="94"/>
      <c r="ICP33" s="94"/>
      <c r="ICQ33" s="94"/>
      <c r="ICR33" s="94"/>
      <c r="ICS33" s="94"/>
      <c r="IDB33" s="94"/>
      <c r="IDC33" s="94"/>
      <c r="IDD33" s="94"/>
      <c r="IDE33" s="94"/>
      <c r="IDF33" s="94"/>
      <c r="IDG33" s="94"/>
      <c r="IDP33" s="94"/>
      <c r="IDQ33" s="94"/>
      <c r="IDR33" s="94"/>
      <c r="IDS33" s="94"/>
      <c r="IDT33" s="94"/>
      <c r="IDU33" s="94"/>
      <c r="IED33" s="94"/>
      <c r="IEE33" s="94"/>
      <c r="IEF33" s="94"/>
      <c r="IEG33" s="94"/>
      <c r="IEH33" s="94"/>
      <c r="IEI33" s="94"/>
      <c r="IER33" s="94"/>
      <c r="IES33" s="94"/>
      <c r="IET33" s="94"/>
      <c r="IEU33" s="94"/>
      <c r="IEV33" s="94"/>
      <c r="IEW33" s="94"/>
      <c r="IFF33" s="94"/>
      <c r="IFG33" s="94"/>
      <c r="IFH33" s="94"/>
      <c r="IFI33" s="94"/>
      <c r="IFJ33" s="94"/>
      <c r="IFK33" s="94"/>
      <c r="IFT33" s="94"/>
      <c r="IFU33" s="94"/>
      <c r="IFV33" s="94"/>
      <c r="IFW33" s="94"/>
      <c r="IFX33" s="94"/>
      <c r="IFY33" s="94"/>
      <c r="IGH33" s="94"/>
      <c r="IGI33" s="94"/>
      <c r="IGJ33" s="94"/>
      <c r="IGK33" s="94"/>
      <c r="IGL33" s="94"/>
      <c r="IGM33" s="94"/>
      <c r="IGV33" s="94"/>
      <c r="IGW33" s="94"/>
      <c r="IGX33" s="94"/>
      <c r="IGY33" s="94"/>
      <c r="IGZ33" s="94"/>
      <c r="IHA33" s="94"/>
      <c r="IHJ33" s="94"/>
      <c r="IHK33" s="94"/>
      <c r="IHL33" s="94"/>
      <c r="IHM33" s="94"/>
      <c r="IHN33" s="94"/>
      <c r="IHO33" s="94"/>
      <c r="IHX33" s="94"/>
      <c r="IHY33" s="94"/>
      <c r="IHZ33" s="94"/>
      <c r="IIA33" s="94"/>
      <c r="IIB33" s="94"/>
      <c r="IIC33" s="94"/>
      <c r="IIL33" s="94"/>
      <c r="IIM33" s="94"/>
      <c r="IIN33" s="94"/>
      <c r="IIO33" s="94"/>
      <c r="IIP33" s="94"/>
      <c r="IIQ33" s="94"/>
      <c r="IIZ33" s="94"/>
      <c r="IJA33" s="94"/>
      <c r="IJB33" s="94"/>
      <c r="IJC33" s="94"/>
      <c r="IJD33" s="94"/>
      <c r="IJE33" s="94"/>
      <c r="IJN33" s="94"/>
      <c r="IJO33" s="94"/>
      <c r="IJP33" s="94"/>
      <c r="IJQ33" s="94"/>
      <c r="IJR33" s="94"/>
      <c r="IJS33" s="94"/>
      <c r="IKB33" s="94"/>
      <c r="IKC33" s="94"/>
      <c r="IKD33" s="94"/>
      <c r="IKE33" s="94"/>
      <c r="IKF33" s="94"/>
      <c r="IKG33" s="94"/>
      <c r="IKP33" s="94"/>
      <c r="IKQ33" s="94"/>
      <c r="IKR33" s="94"/>
      <c r="IKS33" s="94"/>
      <c r="IKT33" s="94"/>
      <c r="IKU33" s="94"/>
      <c r="ILD33" s="94"/>
      <c r="ILE33" s="94"/>
      <c r="ILF33" s="94"/>
      <c r="ILG33" s="94"/>
      <c r="ILH33" s="94"/>
      <c r="ILI33" s="94"/>
      <c r="ILR33" s="94"/>
      <c r="ILS33" s="94"/>
      <c r="ILT33" s="94"/>
      <c r="ILU33" s="94"/>
      <c r="ILV33" s="94"/>
      <c r="ILW33" s="94"/>
      <c r="IMF33" s="94"/>
      <c r="IMG33" s="94"/>
      <c r="IMH33" s="94"/>
      <c r="IMI33" s="94"/>
      <c r="IMJ33" s="94"/>
      <c r="IMK33" s="94"/>
      <c r="IMT33" s="94"/>
      <c r="IMU33" s="94"/>
      <c r="IMV33" s="94"/>
      <c r="IMW33" s="94"/>
      <c r="IMX33" s="94"/>
      <c r="IMY33" s="94"/>
      <c r="INH33" s="94"/>
      <c r="INI33" s="94"/>
      <c r="INJ33" s="94"/>
      <c r="INK33" s="94"/>
      <c r="INL33" s="94"/>
      <c r="INM33" s="94"/>
      <c r="INV33" s="94"/>
      <c r="INW33" s="94"/>
      <c r="INX33" s="94"/>
      <c r="INY33" s="94"/>
      <c r="INZ33" s="94"/>
      <c r="IOA33" s="94"/>
      <c r="IOJ33" s="94"/>
      <c r="IOK33" s="94"/>
      <c r="IOL33" s="94"/>
      <c r="IOM33" s="94"/>
      <c r="ION33" s="94"/>
      <c r="IOO33" s="94"/>
      <c r="IOX33" s="94"/>
      <c r="IOY33" s="94"/>
      <c r="IOZ33" s="94"/>
      <c r="IPA33" s="94"/>
      <c r="IPB33" s="94"/>
      <c r="IPC33" s="94"/>
      <c r="IPL33" s="94"/>
      <c r="IPM33" s="94"/>
      <c r="IPN33" s="94"/>
      <c r="IPO33" s="94"/>
      <c r="IPP33" s="94"/>
      <c r="IPQ33" s="94"/>
      <c r="IPZ33" s="94"/>
      <c r="IQA33" s="94"/>
      <c r="IQB33" s="94"/>
      <c r="IQC33" s="94"/>
      <c r="IQD33" s="94"/>
      <c r="IQE33" s="94"/>
      <c r="IQN33" s="94"/>
      <c r="IQO33" s="94"/>
      <c r="IQP33" s="94"/>
      <c r="IQQ33" s="94"/>
      <c r="IQR33" s="94"/>
      <c r="IQS33" s="94"/>
      <c r="IRB33" s="94"/>
      <c r="IRC33" s="94"/>
      <c r="IRD33" s="94"/>
      <c r="IRE33" s="94"/>
      <c r="IRF33" s="94"/>
      <c r="IRG33" s="94"/>
      <c r="IRP33" s="94"/>
      <c r="IRQ33" s="94"/>
      <c r="IRR33" s="94"/>
      <c r="IRS33" s="94"/>
      <c r="IRT33" s="94"/>
      <c r="IRU33" s="94"/>
      <c r="ISD33" s="94"/>
      <c r="ISE33" s="94"/>
      <c r="ISF33" s="94"/>
      <c r="ISG33" s="94"/>
      <c r="ISH33" s="94"/>
      <c r="ISI33" s="94"/>
      <c r="ISR33" s="94"/>
      <c r="ISS33" s="94"/>
      <c r="IST33" s="94"/>
      <c r="ISU33" s="94"/>
      <c r="ISV33" s="94"/>
      <c r="ISW33" s="94"/>
      <c r="ITF33" s="94"/>
      <c r="ITG33" s="94"/>
      <c r="ITH33" s="94"/>
      <c r="ITI33" s="94"/>
      <c r="ITJ33" s="94"/>
      <c r="ITK33" s="94"/>
      <c r="ITT33" s="94"/>
      <c r="ITU33" s="94"/>
      <c r="ITV33" s="94"/>
      <c r="ITW33" s="94"/>
      <c r="ITX33" s="94"/>
      <c r="ITY33" s="94"/>
      <c r="IUH33" s="94"/>
      <c r="IUI33" s="94"/>
      <c r="IUJ33" s="94"/>
      <c r="IUK33" s="94"/>
      <c r="IUL33" s="94"/>
      <c r="IUM33" s="94"/>
      <c r="IUV33" s="94"/>
      <c r="IUW33" s="94"/>
      <c r="IUX33" s="94"/>
      <c r="IUY33" s="94"/>
      <c r="IUZ33" s="94"/>
      <c r="IVA33" s="94"/>
      <c r="IVJ33" s="94"/>
      <c r="IVK33" s="94"/>
      <c r="IVL33" s="94"/>
      <c r="IVM33" s="94"/>
      <c r="IVN33" s="94"/>
      <c r="IVO33" s="94"/>
      <c r="IVX33" s="94"/>
      <c r="IVY33" s="94"/>
      <c r="IVZ33" s="94"/>
      <c r="IWA33" s="94"/>
      <c r="IWB33" s="94"/>
      <c r="IWC33" s="94"/>
      <c r="IWL33" s="94"/>
      <c r="IWM33" s="94"/>
      <c r="IWN33" s="94"/>
      <c r="IWO33" s="94"/>
      <c r="IWP33" s="94"/>
      <c r="IWQ33" s="94"/>
      <c r="IWZ33" s="94"/>
      <c r="IXA33" s="94"/>
      <c r="IXB33" s="94"/>
      <c r="IXC33" s="94"/>
      <c r="IXD33" s="94"/>
      <c r="IXE33" s="94"/>
      <c r="IXN33" s="94"/>
      <c r="IXO33" s="94"/>
      <c r="IXP33" s="94"/>
      <c r="IXQ33" s="94"/>
      <c r="IXR33" s="94"/>
      <c r="IXS33" s="94"/>
      <c r="IYB33" s="94"/>
      <c r="IYC33" s="94"/>
      <c r="IYD33" s="94"/>
      <c r="IYE33" s="94"/>
      <c r="IYF33" s="94"/>
      <c r="IYG33" s="94"/>
      <c r="IYP33" s="94"/>
      <c r="IYQ33" s="94"/>
      <c r="IYR33" s="94"/>
      <c r="IYS33" s="94"/>
      <c r="IYT33" s="94"/>
      <c r="IYU33" s="94"/>
      <c r="IZD33" s="94"/>
      <c r="IZE33" s="94"/>
      <c r="IZF33" s="94"/>
      <c r="IZG33" s="94"/>
      <c r="IZH33" s="94"/>
      <c r="IZI33" s="94"/>
      <c r="IZR33" s="94"/>
      <c r="IZS33" s="94"/>
      <c r="IZT33" s="94"/>
      <c r="IZU33" s="94"/>
      <c r="IZV33" s="94"/>
      <c r="IZW33" s="94"/>
      <c r="JAF33" s="94"/>
      <c r="JAG33" s="94"/>
      <c r="JAH33" s="94"/>
      <c r="JAI33" s="94"/>
      <c r="JAJ33" s="94"/>
      <c r="JAK33" s="94"/>
      <c r="JAT33" s="94"/>
      <c r="JAU33" s="94"/>
      <c r="JAV33" s="94"/>
      <c r="JAW33" s="94"/>
      <c r="JAX33" s="94"/>
      <c r="JAY33" s="94"/>
      <c r="JBH33" s="94"/>
      <c r="JBI33" s="94"/>
      <c r="JBJ33" s="94"/>
      <c r="JBK33" s="94"/>
      <c r="JBL33" s="94"/>
      <c r="JBM33" s="94"/>
      <c r="JBV33" s="94"/>
      <c r="JBW33" s="94"/>
      <c r="JBX33" s="94"/>
      <c r="JBY33" s="94"/>
      <c r="JBZ33" s="94"/>
      <c r="JCA33" s="94"/>
      <c r="JCJ33" s="94"/>
      <c r="JCK33" s="94"/>
      <c r="JCL33" s="94"/>
      <c r="JCM33" s="94"/>
      <c r="JCN33" s="94"/>
      <c r="JCO33" s="94"/>
      <c r="JCX33" s="94"/>
      <c r="JCY33" s="94"/>
      <c r="JCZ33" s="94"/>
      <c r="JDA33" s="94"/>
      <c r="JDB33" s="94"/>
      <c r="JDC33" s="94"/>
      <c r="JDL33" s="94"/>
      <c r="JDM33" s="94"/>
      <c r="JDN33" s="94"/>
      <c r="JDO33" s="94"/>
      <c r="JDP33" s="94"/>
      <c r="JDQ33" s="94"/>
      <c r="JDZ33" s="94"/>
      <c r="JEA33" s="94"/>
      <c r="JEB33" s="94"/>
      <c r="JEC33" s="94"/>
      <c r="JED33" s="94"/>
      <c r="JEE33" s="94"/>
      <c r="JEN33" s="94"/>
      <c r="JEO33" s="94"/>
      <c r="JEP33" s="94"/>
      <c r="JEQ33" s="94"/>
      <c r="JER33" s="94"/>
      <c r="JES33" s="94"/>
      <c r="JFB33" s="94"/>
      <c r="JFC33" s="94"/>
      <c r="JFD33" s="94"/>
      <c r="JFE33" s="94"/>
      <c r="JFF33" s="94"/>
      <c r="JFG33" s="94"/>
      <c r="JFP33" s="94"/>
      <c r="JFQ33" s="94"/>
      <c r="JFR33" s="94"/>
      <c r="JFS33" s="94"/>
      <c r="JFT33" s="94"/>
      <c r="JFU33" s="94"/>
      <c r="JGD33" s="94"/>
      <c r="JGE33" s="94"/>
      <c r="JGF33" s="94"/>
      <c r="JGG33" s="94"/>
      <c r="JGH33" s="94"/>
      <c r="JGI33" s="94"/>
      <c r="JGR33" s="94"/>
      <c r="JGS33" s="94"/>
      <c r="JGT33" s="94"/>
      <c r="JGU33" s="94"/>
      <c r="JGV33" s="94"/>
      <c r="JGW33" s="94"/>
      <c r="JHF33" s="94"/>
      <c r="JHG33" s="94"/>
      <c r="JHH33" s="94"/>
      <c r="JHI33" s="94"/>
      <c r="JHJ33" s="94"/>
      <c r="JHK33" s="94"/>
      <c r="JHT33" s="94"/>
      <c r="JHU33" s="94"/>
      <c r="JHV33" s="94"/>
      <c r="JHW33" s="94"/>
      <c r="JHX33" s="94"/>
      <c r="JHY33" s="94"/>
      <c r="JIH33" s="94"/>
      <c r="JII33" s="94"/>
      <c r="JIJ33" s="94"/>
      <c r="JIK33" s="94"/>
      <c r="JIL33" s="94"/>
      <c r="JIM33" s="94"/>
      <c r="JIV33" s="94"/>
      <c r="JIW33" s="94"/>
      <c r="JIX33" s="94"/>
      <c r="JIY33" s="94"/>
      <c r="JIZ33" s="94"/>
      <c r="JJA33" s="94"/>
      <c r="JJJ33" s="94"/>
      <c r="JJK33" s="94"/>
      <c r="JJL33" s="94"/>
      <c r="JJM33" s="94"/>
      <c r="JJN33" s="94"/>
      <c r="JJO33" s="94"/>
      <c r="JJX33" s="94"/>
      <c r="JJY33" s="94"/>
      <c r="JJZ33" s="94"/>
      <c r="JKA33" s="94"/>
      <c r="JKB33" s="94"/>
      <c r="JKC33" s="94"/>
      <c r="JKL33" s="94"/>
      <c r="JKM33" s="94"/>
      <c r="JKN33" s="94"/>
      <c r="JKO33" s="94"/>
      <c r="JKP33" s="94"/>
      <c r="JKQ33" s="94"/>
      <c r="JKZ33" s="94"/>
      <c r="JLA33" s="94"/>
      <c r="JLB33" s="94"/>
      <c r="JLC33" s="94"/>
      <c r="JLD33" s="94"/>
      <c r="JLE33" s="94"/>
      <c r="JLN33" s="94"/>
      <c r="JLO33" s="94"/>
      <c r="JLP33" s="94"/>
      <c r="JLQ33" s="94"/>
      <c r="JLR33" s="94"/>
      <c r="JLS33" s="94"/>
      <c r="JMB33" s="94"/>
      <c r="JMC33" s="94"/>
      <c r="JMD33" s="94"/>
      <c r="JME33" s="94"/>
      <c r="JMF33" s="94"/>
      <c r="JMG33" s="94"/>
      <c r="JMP33" s="94"/>
      <c r="JMQ33" s="94"/>
      <c r="JMR33" s="94"/>
      <c r="JMS33" s="94"/>
      <c r="JMT33" s="94"/>
      <c r="JMU33" s="94"/>
      <c r="JND33" s="94"/>
      <c r="JNE33" s="94"/>
      <c r="JNF33" s="94"/>
      <c r="JNG33" s="94"/>
      <c r="JNH33" s="94"/>
      <c r="JNI33" s="94"/>
      <c r="JNR33" s="94"/>
      <c r="JNS33" s="94"/>
      <c r="JNT33" s="94"/>
      <c r="JNU33" s="94"/>
      <c r="JNV33" s="94"/>
      <c r="JNW33" s="94"/>
      <c r="JOF33" s="94"/>
      <c r="JOG33" s="94"/>
      <c r="JOH33" s="94"/>
      <c r="JOI33" s="94"/>
      <c r="JOJ33" s="94"/>
      <c r="JOK33" s="94"/>
      <c r="JOT33" s="94"/>
      <c r="JOU33" s="94"/>
      <c r="JOV33" s="94"/>
      <c r="JOW33" s="94"/>
      <c r="JOX33" s="94"/>
      <c r="JOY33" s="94"/>
      <c r="JPH33" s="94"/>
      <c r="JPI33" s="94"/>
      <c r="JPJ33" s="94"/>
      <c r="JPK33" s="94"/>
      <c r="JPL33" s="94"/>
      <c r="JPM33" s="94"/>
      <c r="JPV33" s="94"/>
      <c r="JPW33" s="94"/>
      <c r="JPX33" s="94"/>
      <c r="JPY33" s="94"/>
      <c r="JPZ33" s="94"/>
      <c r="JQA33" s="94"/>
      <c r="JQJ33" s="94"/>
      <c r="JQK33" s="94"/>
      <c r="JQL33" s="94"/>
      <c r="JQM33" s="94"/>
      <c r="JQN33" s="94"/>
      <c r="JQO33" s="94"/>
      <c r="JQX33" s="94"/>
      <c r="JQY33" s="94"/>
      <c r="JQZ33" s="94"/>
      <c r="JRA33" s="94"/>
      <c r="JRB33" s="94"/>
      <c r="JRC33" s="94"/>
      <c r="JRL33" s="94"/>
      <c r="JRM33" s="94"/>
      <c r="JRN33" s="94"/>
      <c r="JRO33" s="94"/>
      <c r="JRP33" s="94"/>
      <c r="JRQ33" s="94"/>
      <c r="JRZ33" s="94"/>
      <c r="JSA33" s="94"/>
      <c r="JSB33" s="94"/>
      <c r="JSC33" s="94"/>
      <c r="JSD33" s="94"/>
      <c r="JSE33" s="94"/>
      <c r="JSN33" s="94"/>
      <c r="JSO33" s="94"/>
      <c r="JSP33" s="94"/>
      <c r="JSQ33" s="94"/>
      <c r="JSR33" s="94"/>
      <c r="JSS33" s="94"/>
      <c r="JTB33" s="94"/>
      <c r="JTC33" s="94"/>
      <c r="JTD33" s="94"/>
      <c r="JTE33" s="94"/>
      <c r="JTF33" s="94"/>
      <c r="JTG33" s="94"/>
      <c r="JTP33" s="94"/>
      <c r="JTQ33" s="94"/>
      <c r="JTR33" s="94"/>
      <c r="JTS33" s="94"/>
      <c r="JTT33" s="94"/>
      <c r="JTU33" s="94"/>
      <c r="JUD33" s="94"/>
      <c r="JUE33" s="94"/>
      <c r="JUF33" s="94"/>
      <c r="JUG33" s="94"/>
      <c r="JUH33" s="94"/>
      <c r="JUI33" s="94"/>
      <c r="JUR33" s="94"/>
      <c r="JUS33" s="94"/>
      <c r="JUT33" s="94"/>
      <c r="JUU33" s="94"/>
      <c r="JUV33" s="94"/>
      <c r="JUW33" s="94"/>
      <c r="JVF33" s="94"/>
      <c r="JVG33" s="94"/>
      <c r="JVH33" s="94"/>
      <c r="JVI33" s="94"/>
      <c r="JVJ33" s="94"/>
      <c r="JVK33" s="94"/>
      <c r="JVT33" s="94"/>
      <c r="JVU33" s="94"/>
      <c r="JVV33" s="94"/>
      <c r="JVW33" s="94"/>
      <c r="JVX33" s="94"/>
      <c r="JVY33" s="94"/>
      <c r="JWH33" s="94"/>
      <c r="JWI33" s="94"/>
      <c r="JWJ33" s="94"/>
      <c r="JWK33" s="94"/>
      <c r="JWL33" s="94"/>
      <c r="JWM33" s="94"/>
      <c r="JWV33" s="94"/>
      <c r="JWW33" s="94"/>
      <c r="JWX33" s="94"/>
      <c r="JWY33" s="94"/>
      <c r="JWZ33" s="94"/>
      <c r="JXA33" s="94"/>
      <c r="JXJ33" s="94"/>
      <c r="JXK33" s="94"/>
      <c r="JXL33" s="94"/>
      <c r="JXM33" s="94"/>
      <c r="JXN33" s="94"/>
      <c r="JXO33" s="94"/>
      <c r="JXX33" s="94"/>
      <c r="JXY33" s="94"/>
      <c r="JXZ33" s="94"/>
      <c r="JYA33" s="94"/>
      <c r="JYB33" s="94"/>
      <c r="JYC33" s="94"/>
      <c r="JYL33" s="94"/>
      <c r="JYM33" s="94"/>
      <c r="JYN33" s="94"/>
      <c r="JYO33" s="94"/>
      <c r="JYP33" s="94"/>
      <c r="JYQ33" s="94"/>
      <c r="JYZ33" s="94"/>
      <c r="JZA33" s="94"/>
      <c r="JZB33" s="94"/>
      <c r="JZC33" s="94"/>
      <c r="JZD33" s="94"/>
      <c r="JZE33" s="94"/>
      <c r="JZN33" s="94"/>
      <c r="JZO33" s="94"/>
      <c r="JZP33" s="94"/>
      <c r="JZQ33" s="94"/>
      <c r="JZR33" s="94"/>
      <c r="JZS33" s="94"/>
      <c r="KAB33" s="94"/>
      <c r="KAC33" s="94"/>
      <c r="KAD33" s="94"/>
      <c r="KAE33" s="94"/>
      <c r="KAF33" s="94"/>
      <c r="KAG33" s="94"/>
      <c r="KAP33" s="94"/>
      <c r="KAQ33" s="94"/>
      <c r="KAR33" s="94"/>
      <c r="KAS33" s="94"/>
      <c r="KAT33" s="94"/>
      <c r="KAU33" s="94"/>
      <c r="KBD33" s="94"/>
      <c r="KBE33" s="94"/>
      <c r="KBF33" s="94"/>
      <c r="KBG33" s="94"/>
      <c r="KBH33" s="94"/>
      <c r="KBI33" s="94"/>
      <c r="KBR33" s="94"/>
      <c r="KBS33" s="94"/>
      <c r="KBT33" s="94"/>
      <c r="KBU33" s="94"/>
      <c r="KBV33" s="94"/>
      <c r="KBW33" s="94"/>
      <c r="KCF33" s="94"/>
      <c r="KCG33" s="94"/>
      <c r="KCH33" s="94"/>
      <c r="KCI33" s="94"/>
      <c r="KCJ33" s="94"/>
      <c r="KCK33" s="94"/>
      <c r="KCT33" s="94"/>
      <c r="KCU33" s="94"/>
      <c r="KCV33" s="94"/>
      <c r="KCW33" s="94"/>
      <c r="KCX33" s="94"/>
      <c r="KCY33" s="94"/>
      <c r="KDH33" s="94"/>
      <c r="KDI33" s="94"/>
      <c r="KDJ33" s="94"/>
      <c r="KDK33" s="94"/>
      <c r="KDL33" s="94"/>
      <c r="KDM33" s="94"/>
      <c r="KDV33" s="94"/>
      <c r="KDW33" s="94"/>
      <c r="KDX33" s="94"/>
      <c r="KDY33" s="94"/>
      <c r="KDZ33" s="94"/>
      <c r="KEA33" s="94"/>
      <c r="KEJ33" s="94"/>
      <c r="KEK33" s="94"/>
      <c r="KEL33" s="94"/>
      <c r="KEM33" s="94"/>
      <c r="KEN33" s="94"/>
      <c r="KEO33" s="94"/>
      <c r="KEX33" s="94"/>
      <c r="KEY33" s="94"/>
      <c r="KEZ33" s="94"/>
      <c r="KFA33" s="94"/>
      <c r="KFB33" s="94"/>
      <c r="KFC33" s="94"/>
      <c r="KFL33" s="94"/>
      <c r="KFM33" s="94"/>
      <c r="KFN33" s="94"/>
      <c r="KFO33" s="94"/>
      <c r="KFP33" s="94"/>
      <c r="KFQ33" s="94"/>
      <c r="KFZ33" s="94"/>
      <c r="KGA33" s="94"/>
      <c r="KGB33" s="94"/>
      <c r="KGC33" s="94"/>
      <c r="KGD33" s="94"/>
      <c r="KGE33" s="94"/>
      <c r="KGN33" s="94"/>
      <c r="KGO33" s="94"/>
      <c r="KGP33" s="94"/>
      <c r="KGQ33" s="94"/>
      <c r="KGR33" s="94"/>
      <c r="KGS33" s="94"/>
      <c r="KHB33" s="94"/>
      <c r="KHC33" s="94"/>
      <c r="KHD33" s="94"/>
      <c r="KHE33" s="94"/>
      <c r="KHF33" s="94"/>
      <c r="KHG33" s="94"/>
      <c r="KHP33" s="94"/>
      <c r="KHQ33" s="94"/>
      <c r="KHR33" s="94"/>
      <c r="KHS33" s="94"/>
      <c r="KHT33" s="94"/>
      <c r="KHU33" s="94"/>
      <c r="KID33" s="94"/>
      <c r="KIE33" s="94"/>
      <c r="KIF33" s="94"/>
      <c r="KIG33" s="94"/>
      <c r="KIH33" s="94"/>
      <c r="KII33" s="94"/>
      <c r="KIR33" s="94"/>
      <c r="KIS33" s="94"/>
      <c r="KIT33" s="94"/>
      <c r="KIU33" s="94"/>
      <c r="KIV33" s="94"/>
      <c r="KIW33" s="94"/>
      <c r="KJF33" s="94"/>
      <c r="KJG33" s="94"/>
      <c r="KJH33" s="94"/>
      <c r="KJI33" s="94"/>
      <c r="KJJ33" s="94"/>
      <c r="KJK33" s="94"/>
      <c r="KJT33" s="94"/>
      <c r="KJU33" s="94"/>
      <c r="KJV33" s="94"/>
      <c r="KJW33" s="94"/>
      <c r="KJX33" s="94"/>
      <c r="KJY33" s="94"/>
      <c r="KKH33" s="94"/>
      <c r="KKI33" s="94"/>
      <c r="KKJ33" s="94"/>
      <c r="KKK33" s="94"/>
      <c r="KKL33" s="94"/>
      <c r="KKM33" s="94"/>
      <c r="KKV33" s="94"/>
      <c r="KKW33" s="94"/>
      <c r="KKX33" s="94"/>
      <c r="KKY33" s="94"/>
      <c r="KKZ33" s="94"/>
      <c r="KLA33" s="94"/>
      <c r="KLJ33" s="94"/>
      <c r="KLK33" s="94"/>
      <c r="KLL33" s="94"/>
      <c r="KLM33" s="94"/>
      <c r="KLN33" s="94"/>
      <c r="KLO33" s="94"/>
      <c r="KLX33" s="94"/>
      <c r="KLY33" s="94"/>
      <c r="KLZ33" s="94"/>
      <c r="KMA33" s="94"/>
      <c r="KMB33" s="94"/>
      <c r="KMC33" s="94"/>
      <c r="KML33" s="94"/>
      <c r="KMM33" s="94"/>
      <c r="KMN33" s="94"/>
      <c r="KMO33" s="94"/>
      <c r="KMP33" s="94"/>
      <c r="KMQ33" s="94"/>
      <c r="KMZ33" s="94"/>
      <c r="KNA33" s="94"/>
      <c r="KNB33" s="94"/>
      <c r="KNC33" s="94"/>
      <c r="KND33" s="94"/>
      <c r="KNE33" s="94"/>
      <c r="KNN33" s="94"/>
      <c r="KNO33" s="94"/>
      <c r="KNP33" s="94"/>
      <c r="KNQ33" s="94"/>
      <c r="KNR33" s="94"/>
      <c r="KNS33" s="94"/>
      <c r="KOB33" s="94"/>
      <c r="KOC33" s="94"/>
      <c r="KOD33" s="94"/>
      <c r="KOE33" s="94"/>
      <c r="KOF33" s="94"/>
      <c r="KOG33" s="94"/>
      <c r="KOP33" s="94"/>
      <c r="KOQ33" s="94"/>
      <c r="KOR33" s="94"/>
      <c r="KOS33" s="94"/>
      <c r="KOT33" s="94"/>
      <c r="KOU33" s="94"/>
      <c r="KPD33" s="94"/>
      <c r="KPE33" s="94"/>
      <c r="KPF33" s="94"/>
      <c r="KPG33" s="94"/>
      <c r="KPH33" s="94"/>
      <c r="KPI33" s="94"/>
      <c r="KPR33" s="94"/>
      <c r="KPS33" s="94"/>
      <c r="KPT33" s="94"/>
      <c r="KPU33" s="94"/>
      <c r="KPV33" s="94"/>
      <c r="KPW33" s="94"/>
      <c r="KQF33" s="94"/>
      <c r="KQG33" s="94"/>
      <c r="KQH33" s="94"/>
      <c r="KQI33" s="94"/>
      <c r="KQJ33" s="94"/>
      <c r="KQK33" s="94"/>
      <c r="KQT33" s="94"/>
      <c r="KQU33" s="94"/>
      <c r="KQV33" s="94"/>
      <c r="KQW33" s="94"/>
      <c r="KQX33" s="94"/>
      <c r="KQY33" s="94"/>
      <c r="KRH33" s="94"/>
      <c r="KRI33" s="94"/>
      <c r="KRJ33" s="94"/>
      <c r="KRK33" s="94"/>
      <c r="KRL33" s="94"/>
      <c r="KRM33" s="94"/>
      <c r="KRV33" s="94"/>
      <c r="KRW33" s="94"/>
      <c r="KRX33" s="94"/>
      <c r="KRY33" s="94"/>
      <c r="KRZ33" s="94"/>
      <c r="KSA33" s="94"/>
      <c r="KSJ33" s="94"/>
      <c r="KSK33" s="94"/>
      <c r="KSL33" s="94"/>
      <c r="KSM33" s="94"/>
      <c r="KSN33" s="94"/>
      <c r="KSO33" s="94"/>
      <c r="KSX33" s="94"/>
      <c r="KSY33" s="94"/>
      <c r="KSZ33" s="94"/>
      <c r="KTA33" s="94"/>
      <c r="KTB33" s="94"/>
      <c r="KTC33" s="94"/>
      <c r="KTL33" s="94"/>
      <c r="KTM33" s="94"/>
      <c r="KTN33" s="94"/>
      <c r="KTO33" s="94"/>
      <c r="KTP33" s="94"/>
      <c r="KTQ33" s="94"/>
      <c r="KTZ33" s="94"/>
      <c r="KUA33" s="94"/>
      <c r="KUB33" s="94"/>
      <c r="KUC33" s="94"/>
      <c r="KUD33" s="94"/>
      <c r="KUE33" s="94"/>
      <c r="KUN33" s="94"/>
      <c r="KUO33" s="94"/>
      <c r="KUP33" s="94"/>
      <c r="KUQ33" s="94"/>
      <c r="KUR33" s="94"/>
      <c r="KUS33" s="94"/>
      <c r="KVB33" s="94"/>
      <c r="KVC33" s="94"/>
      <c r="KVD33" s="94"/>
      <c r="KVE33" s="94"/>
      <c r="KVF33" s="94"/>
      <c r="KVG33" s="94"/>
      <c r="KVP33" s="94"/>
      <c r="KVQ33" s="94"/>
      <c r="KVR33" s="94"/>
      <c r="KVS33" s="94"/>
      <c r="KVT33" s="94"/>
      <c r="KVU33" s="94"/>
      <c r="KWD33" s="94"/>
      <c r="KWE33" s="94"/>
      <c r="KWF33" s="94"/>
      <c r="KWG33" s="94"/>
      <c r="KWH33" s="94"/>
      <c r="KWI33" s="94"/>
      <c r="KWR33" s="94"/>
      <c r="KWS33" s="94"/>
      <c r="KWT33" s="94"/>
      <c r="KWU33" s="94"/>
      <c r="KWV33" s="94"/>
      <c r="KWW33" s="94"/>
      <c r="KXF33" s="94"/>
      <c r="KXG33" s="94"/>
      <c r="KXH33" s="94"/>
      <c r="KXI33" s="94"/>
      <c r="KXJ33" s="94"/>
      <c r="KXK33" s="94"/>
      <c r="KXT33" s="94"/>
      <c r="KXU33" s="94"/>
      <c r="KXV33" s="94"/>
      <c r="KXW33" s="94"/>
      <c r="KXX33" s="94"/>
      <c r="KXY33" s="94"/>
      <c r="KYH33" s="94"/>
      <c r="KYI33" s="94"/>
      <c r="KYJ33" s="94"/>
      <c r="KYK33" s="94"/>
      <c r="KYL33" s="94"/>
      <c r="KYM33" s="94"/>
      <c r="KYV33" s="94"/>
      <c r="KYW33" s="94"/>
      <c r="KYX33" s="94"/>
      <c r="KYY33" s="94"/>
      <c r="KYZ33" s="94"/>
      <c r="KZA33" s="94"/>
      <c r="KZJ33" s="94"/>
      <c r="KZK33" s="94"/>
      <c r="KZL33" s="94"/>
      <c r="KZM33" s="94"/>
      <c r="KZN33" s="94"/>
      <c r="KZO33" s="94"/>
      <c r="KZX33" s="94"/>
      <c r="KZY33" s="94"/>
      <c r="KZZ33" s="94"/>
      <c r="LAA33" s="94"/>
      <c r="LAB33" s="94"/>
      <c r="LAC33" s="94"/>
      <c r="LAL33" s="94"/>
      <c r="LAM33" s="94"/>
      <c r="LAN33" s="94"/>
      <c r="LAO33" s="94"/>
      <c r="LAP33" s="94"/>
      <c r="LAQ33" s="94"/>
      <c r="LAZ33" s="94"/>
      <c r="LBA33" s="94"/>
      <c r="LBB33" s="94"/>
      <c r="LBC33" s="94"/>
      <c r="LBD33" s="94"/>
      <c r="LBE33" s="94"/>
      <c r="LBN33" s="94"/>
      <c r="LBO33" s="94"/>
      <c r="LBP33" s="94"/>
      <c r="LBQ33" s="94"/>
      <c r="LBR33" s="94"/>
      <c r="LBS33" s="94"/>
      <c r="LCB33" s="94"/>
      <c r="LCC33" s="94"/>
      <c r="LCD33" s="94"/>
      <c r="LCE33" s="94"/>
      <c r="LCF33" s="94"/>
      <c r="LCG33" s="94"/>
    </row>
    <row r="34" spans="1:4095 4104:5117 5126:6139 6148:7161 7170:8197" ht="39.950000000000003" customHeight="1">
      <c r="A34" s="102"/>
      <c r="B34" s="102"/>
      <c r="C34" s="102"/>
      <c r="D34" s="102"/>
      <c r="E34" s="102"/>
      <c r="F34" s="102"/>
      <c r="G34" s="1"/>
      <c r="P34" s="94"/>
      <c r="Q34" s="94"/>
      <c r="R34" s="94"/>
      <c r="S34" s="94"/>
      <c r="T34" s="94"/>
      <c r="U34" s="94"/>
      <c r="AD34" s="94"/>
      <c r="AE34" s="94"/>
      <c r="AF34" s="94"/>
      <c r="AG34" s="94"/>
      <c r="AH34" s="94"/>
      <c r="AI34" s="94"/>
      <c r="AR34" s="94"/>
      <c r="AS34" s="94"/>
      <c r="AT34" s="94"/>
      <c r="AU34" s="94"/>
      <c r="AV34" s="94"/>
      <c r="AW34" s="94"/>
      <c r="BF34" s="94"/>
      <c r="BG34" s="94"/>
      <c r="BH34" s="94"/>
      <c r="BI34" s="94"/>
      <c r="BJ34" s="94"/>
      <c r="BK34" s="94"/>
      <c r="BT34" s="94"/>
      <c r="BU34" s="94"/>
      <c r="BV34" s="94"/>
      <c r="BW34" s="94"/>
      <c r="BX34" s="94"/>
      <c r="BY34" s="94"/>
      <c r="CH34" s="94"/>
      <c r="CI34" s="94"/>
      <c r="CJ34" s="94"/>
      <c r="CK34" s="94"/>
      <c r="CL34" s="94"/>
      <c r="CM34" s="94"/>
      <c r="CV34" s="94"/>
      <c r="CW34" s="94"/>
      <c r="CX34" s="94"/>
      <c r="CY34" s="94"/>
      <c r="CZ34" s="94"/>
      <c r="DA34" s="94"/>
      <c r="DJ34" s="94"/>
      <c r="DK34" s="94"/>
      <c r="DL34" s="94"/>
      <c r="DM34" s="94"/>
      <c r="DN34" s="94"/>
      <c r="DO34" s="94"/>
      <c r="DX34" s="94"/>
      <c r="DY34" s="94"/>
      <c r="DZ34" s="94"/>
      <c r="EA34" s="94"/>
      <c r="EB34" s="94"/>
      <c r="EC34" s="94"/>
      <c r="EL34" s="94"/>
      <c r="EM34" s="94"/>
      <c r="EN34" s="94"/>
      <c r="EO34" s="94"/>
      <c r="EP34" s="94"/>
      <c r="EQ34" s="94"/>
      <c r="EZ34" s="94"/>
      <c r="FA34" s="94"/>
      <c r="FB34" s="94"/>
      <c r="FC34" s="94"/>
      <c r="FD34" s="94"/>
      <c r="FE34" s="94"/>
      <c r="FN34" s="94"/>
      <c r="FO34" s="94"/>
      <c r="FP34" s="94"/>
      <c r="FQ34" s="94"/>
      <c r="FR34" s="94"/>
      <c r="FS34" s="94"/>
      <c r="GB34" s="94"/>
      <c r="GC34" s="94"/>
      <c r="GD34" s="94"/>
      <c r="GE34" s="94"/>
      <c r="GF34" s="94"/>
      <c r="GG34" s="94"/>
      <c r="GP34" s="94"/>
      <c r="GQ34" s="94"/>
      <c r="GR34" s="94"/>
      <c r="GS34" s="94"/>
      <c r="GT34" s="94"/>
      <c r="GU34" s="94"/>
      <c r="HD34" s="94"/>
      <c r="HE34" s="94"/>
      <c r="HF34" s="94"/>
      <c r="HG34" s="94"/>
      <c r="HH34" s="94"/>
      <c r="HI34" s="94"/>
      <c r="HR34" s="94"/>
      <c r="HS34" s="94"/>
      <c r="HT34" s="94"/>
      <c r="HU34" s="94"/>
      <c r="HV34" s="94"/>
      <c r="HW34" s="94"/>
      <c r="IF34" s="94"/>
      <c r="IG34" s="94"/>
      <c r="IH34" s="94"/>
      <c r="II34" s="94"/>
      <c r="IJ34" s="94"/>
      <c r="IK34" s="94"/>
      <c r="IT34" s="94"/>
      <c r="IU34" s="94"/>
      <c r="IV34" s="94"/>
      <c r="IW34" s="94"/>
      <c r="IX34" s="94"/>
      <c r="IY34" s="94"/>
      <c r="JH34" s="94"/>
      <c r="JI34" s="94"/>
      <c r="JJ34" s="94"/>
      <c r="JK34" s="94"/>
      <c r="JL34" s="94"/>
      <c r="JM34" s="94"/>
      <c r="JV34" s="94"/>
      <c r="JW34" s="94"/>
      <c r="JX34" s="94"/>
      <c r="JY34" s="94"/>
      <c r="JZ34" s="94"/>
      <c r="KA34" s="94"/>
      <c r="KJ34" s="94"/>
      <c r="KK34" s="94"/>
      <c r="KL34" s="94"/>
      <c r="KM34" s="94"/>
      <c r="KN34" s="94"/>
      <c r="KO34" s="94"/>
      <c r="KX34" s="94"/>
      <c r="KY34" s="94"/>
      <c r="KZ34" s="94"/>
      <c r="LA34" s="94"/>
      <c r="LB34" s="94"/>
      <c r="LC34" s="94"/>
      <c r="LL34" s="94"/>
      <c r="LM34" s="94"/>
      <c r="LN34" s="94"/>
      <c r="LO34" s="94"/>
      <c r="LP34" s="94"/>
      <c r="LQ34" s="94"/>
      <c r="LZ34" s="94"/>
      <c r="MA34" s="94"/>
      <c r="MB34" s="94"/>
      <c r="MC34" s="94"/>
      <c r="MD34" s="94"/>
      <c r="ME34" s="94"/>
      <c r="MN34" s="94"/>
      <c r="MO34" s="94"/>
      <c r="MP34" s="94"/>
      <c r="MQ34" s="94"/>
      <c r="MR34" s="94"/>
      <c r="MS34" s="94"/>
      <c r="NB34" s="94"/>
      <c r="NC34" s="94"/>
      <c r="ND34" s="94"/>
      <c r="NE34" s="94"/>
      <c r="NF34" s="94"/>
      <c r="NG34" s="94"/>
      <c r="NP34" s="94"/>
      <c r="NQ34" s="94"/>
      <c r="NR34" s="94"/>
      <c r="NS34" s="94"/>
      <c r="NT34" s="94"/>
      <c r="NU34" s="94"/>
      <c r="OD34" s="94"/>
      <c r="OE34" s="94"/>
      <c r="OF34" s="94"/>
      <c r="OG34" s="94"/>
      <c r="OH34" s="94"/>
      <c r="OI34" s="94"/>
      <c r="OR34" s="94"/>
      <c r="OS34" s="94"/>
      <c r="OT34" s="94"/>
      <c r="OU34" s="94"/>
      <c r="OV34" s="94"/>
      <c r="OW34" s="94"/>
      <c r="PF34" s="94"/>
      <c r="PG34" s="94"/>
      <c r="PH34" s="94"/>
      <c r="PI34" s="94"/>
      <c r="PJ34" s="94"/>
      <c r="PK34" s="94"/>
      <c r="PT34" s="94"/>
      <c r="PU34" s="94"/>
      <c r="PV34" s="94"/>
      <c r="PW34" s="94"/>
      <c r="PX34" s="94"/>
      <c r="PY34" s="94"/>
      <c r="QH34" s="94"/>
      <c r="QI34" s="94"/>
      <c r="QJ34" s="94"/>
      <c r="QK34" s="94"/>
      <c r="QL34" s="94"/>
      <c r="QM34" s="94"/>
      <c r="QV34" s="94"/>
      <c r="QW34" s="94"/>
      <c r="QX34" s="94"/>
      <c r="QY34" s="94"/>
      <c r="QZ34" s="94"/>
      <c r="RA34" s="94"/>
      <c r="RJ34" s="94"/>
      <c r="RK34" s="94"/>
      <c r="RL34" s="94"/>
      <c r="RM34" s="94"/>
      <c r="RN34" s="94"/>
      <c r="RO34" s="94"/>
      <c r="RX34" s="94"/>
      <c r="RY34" s="94"/>
      <c r="RZ34" s="94"/>
      <c r="SA34" s="94"/>
      <c r="SB34" s="94"/>
      <c r="SC34" s="94"/>
      <c r="SL34" s="94"/>
      <c r="SM34" s="94"/>
      <c r="SN34" s="94"/>
      <c r="SO34" s="94"/>
      <c r="SP34" s="94"/>
      <c r="SQ34" s="94"/>
      <c r="SZ34" s="94"/>
      <c r="TA34" s="94"/>
      <c r="TB34" s="94"/>
      <c r="TC34" s="94"/>
      <c r="TD34" s="94"/>
      <c r="TE34" s="94"/>
      <c r="TN34" s="94"/>
      <c r="TO34" s="94"/>
      <c r="TP34" s="94"/>
      <c r="TQ34" s="94"/>
      <c r="TR34" s="94"/>
      <c r="TS34" s="94"/>
      <c r="UB34" s="94"/>
      <c r="UC34" s="94"/>
      <c r="UD34" s="94"/>
      <c r="UE34" s="94"/>
      <c r="UF34" s="94"/>
      <c r="UG34" s="94"/>
      <c r="UP34" s="94"/>
      <c r="UQ34" s="94"/>
      <c r="UR34" s="94"/>
      <c r="US34" s="94"/>
      <c r="UT34" s="94"/>
      <c r="UU34" s="94"/>
      <c r="VD34" s="94"/>
      <c r="VE34" s="94"/>
      <c r="VF34" s="94"/>
      <c r="VG34" s="94"/>
      <c r="VH34" s="94"/>
      <c r="VI34" s="94"/>
      <c r="VR34" s="94"/>
      <c r="VS34" s="94"/>
      <c r="VT34" s="94"/>
      <c r="VU34" s="94"/>
      <c r="VV34" s="94"/>
      <c r="VW34" s="94"/>
      <c r="WF34" s="94"/>
      <c r="WG34" s="94"/>
      <c r="WH34" s="94"/>
      <c r="WI34" s="94"/>
      <c r="WJ34" s="94"/>
      <c r="WK34" s="94"/>
      <c r="WT34" s="94"/>
      <c r="WU34" s="94"/>
      <c r="WV34" s="94"/>
      <c r="WW34" s="94"/>
      <c r="WX34" s="94"/>
      <c r="WY34" s="94"/>
      <c r="XH34" s="94"/>
      <c r="XI34" s="94"/>
      <c r="XJ34" s="94"/>
      <c r="XK34" s="94"/>
      <c r="XL34" s="94"/>
      <c r="XM34" s="94"/>
      <c r="XV34" s="94"/>
      <c r="XW34" s="94"/>
      <c r="XX34" s="94"/>
      <c r="XY34" s="94"/>
      <c r="XZ34" s="94"/>
      <c r="YA34" s="94"/>
      <c r="YJ34" s="94"/>
      <c r="YK34" s="94"/>
      <c r="YL34" s="94"/>
      <c r="YM34" s="94"/>
      <c r="YN34" s="94"/>
      <c r="YO34" s="94"/>
      <c r="YX34" s="94"/>
      <c r="YY34" s="94"/>
      <c r="YZ34" s="94"/>
      <c r="ZA34" s="94"/>
      <c r="ZB34" s="94"/>
      <c r="ZC34" s="94"/>
      <c r="ZL34" s="94"/>
      <c r="ZM34" s="94"/>
      <c r="ZN34" s="94"/>
      <c r="ZO34" s="94"/>
      <c r="ZP34" s="94"/>
      <c r="ZQ34" s="94"/>
      <c r="ZZ34" s="94"/>
      <c r="AAA34" s="94"/>
      <c r="AAB34" s="94"/>
      <c r="AAC34" s="94"/>
      <c r="AAD34" s="94"/>
      <c r="AAE34" s="94"/>
      <c r="AAN34" s="94"/>
      <c r="AAO34" s="94"/>
      <c r="AAP34" s="94"/>
      <c r="AAQ34" s="94"/>
      <c r="AAR34" s="94"/>
      <c r="AAS34" s="94"/>
      <c r="ABB34" s="94"/>
      <c r="ABC34" s="94"/>
      <c r="ABD34" s="94"/>
      <c r="ABE34" s="94"/>
      <c r="ABF34" s="94"/>
      <c r="ABG34" s="94"/>
      <c r="ABP34" s="94"/>
      <c r="ABQ34" s="94"/>
      <c r="ABR34" s="94"/>
      <c r="ABS34" s="94"/>
      <c r="ABT34" s="94"/>
      <c r="ABU34" s="94"/>
      <c r="ACD34" s="94"/>
      <c r="ACE34" s="94"/>
      <c r="ACF34" s="94"/>
      <c r="ACG34" s="94"/>
      <c r="ACH34" s="94"/>
      <c r="ACI34" s="94"/>
      <c r="ACR34" s="94"/>
      <c r="ACS34" s="94"/>
      <c r="ACT34" s="94"/>
      <c r="ACU34" s="94"/>
      <c r="ACV34" s="94"/>
      <c r="ACW34" s="94"/>
      <c r="ADF34" s="94"/>
      <c r="ADG34" s="94"/>
      <c r="ADH34" s="94"/>
      <c r="ADI34" s="94"/>
      <c r="ADJ34" s="94"/>
      <c r="ADK34" s="94"/>
      <c r="ADT34" s="94"/>
      <c r="ADU34" s="94"/>
      <c r="ADV34" s="94"/>
      <c r="ADW34" s="94"/>
      <c r="ADX34" s="94"/>
      <c r="ADY34" s="94"/>
      <c r="AEH34" s="94"/>
      <c r="AEI34" s="94"/>
      <c r="AEJ34" s="94"/>
      <c r="AEK34" s="94"/>
      <c r="AEL34" s="94"/>
      <c r="AEM34" s="94"/>
      <c r="AEV34" s="94"/>
      <c r="AEW34" s="94"/>
      <c r="AEX34" s="94"/>
      <c r="AEY34" s="94"/>
      <c r="AEZ34" s="94"/>
      <c r="AFA34" s="94"/>
      <c r="AFJ34" s="94"/>
      <c r="AFK34" s="94"/>
      <c r="AFL34" s="94"/>
      <c r="AFM34" s="94"/>
      <c r="AFN34" s="94"/>
      <c r="AFO34" s="94"/>
      <c r="AFX34" s="94"/>
      <c r="AFY34" s="94"/>
      <c r="AFZ34" s="94"/>
      <c r="AGA34" s="94"/>
      <c r="AGB34" s="94"/>
      <c r="AGC34" s="94"/>
      <c r="AGL34" s="94"/>
      <c r="AGM34" s="94"/>
      <c r="AGN34" s="94"/>
      <c r="AGO34" s="94"/>
      <c r="AGP34" s="94"/>
      <c r="AGQ34" s="94"/>
      <c r="AGZ34" s="94"/>
      <c r="AHA34" s="94"/>
      <c r="AHB34" s="94"/>
      <c r="AHC34" s="94"/>
      <c r="AHD34" s="94"/>
      <c r="AHE34" s="94"/>
      <c r="AHN34" s="94"/>
      <c r="AHO34" s="94"/>
      <c r="AHP34" s="94"/>
      <c r="AHQ34" s="94"/>
      <c r="AHR34" s="94"/>
      <c r="AHS34" s="94"/>
      <c r="AIB34" s="94"/>
      <c r="AIC34" s="94"/>
      <c r="AID34" s="94"/>
      <c r="AIE34" s="94"/>
      <c r="AIF34" s="94"/>
      <c r="AIG34" s="94"/>
      <c r="AIP34" s="94"/>
      <c r="AIQ34" s="94"/>
      <c r="AIR34" s="94"/>
      <c r="AIS34" s="94"/>
      <c r="AIT34" s="94"/>
      <c r="AIU34" s="94"/>
      <c r="AJD34" s="94"/>
      <c r="AJE34" s="94"/>
      <c r="AJF34" s="94"/>
      <c r="AJG34" s="94"/>
      <c r="AJH34" s="94"/>
      <c r="AJI34" s="94"/>
      <c r="AJR34" s="94"/>
      <c r="AJS34" s="94"/>
      <c r="AJT34" s="94"/>
      <c r="AJU34" s="94"/>
      <c r="AJV34" s="94"/>
      <c r="AJW34" s="94"/>
      <c r="AKF34" s="94"/>
      <c r="AKG34" s="94"/>
      <c r="AKH34" s="94"/>
      <c r="AKI34" s="94"/>
      <c r="AKJ34" s="94"/>
      <c r="AKK34" s="94"/>
      <c r="AKT34" s="94"/>
      <c r="AKU34" s="94"/>
      <c r="AKV34" s="94"/>
      <c r="AKW34" s="94"/>
      <c r="AKX34" s="94"/>
      <c r="AKY34" s="94"/>
      <c r="ALH34" s="94"/>
      <c r="ALI34" s="94"/>
      <c r="ALJ34" s="94"/>
      <c r="ALK34" s="94"/>
      <c r="ALL34" s="94"/>
      <c r="ALM34" s="94"/>
      <c r="ALV34" s="94"/>
      <c r="ALW34" s="94"/>
      <c r="ALX34" s="94"/>
      <c r="ALY34" s="94"/>
      <c r="ALZ34" s="94"/>
      <c r="AMA34" s="94"/>
      <c r="AMJ34" s="94"/>
      <c r="AMK34" s="94"/>
      <c r="AML34" s="94"/>
      <c r="AMM34" s="94"/>
      <c r="AMN34" s="94"/>
      <c r="AMO34" s="94"/>
      <c r="AMX34" s="94"/>
      <c r="AMY34" s="94"/>
      <c r="AMZ34" s="94"/>
      <c r="ANA34" s="94"/>
      <c r="ANB34" s="94"/>
      <c r="ANC34" s="94"/>
      <c r="ANL34" s="94"/>
      <c r="ANM34" s="94"/>
      <c r="ANN34" s="94"/>
      <c r="ANO34" s="94"/>
      <c r="ANP34" s="94"/>
      <c r="ANQ34" s="94"/>
      <c r="ANZ34" s="94"/>
      <c r="AOA34" s="94"/>
      <c r="AOB34" s="94"/>
      <c r="AOC34" s="94"/>
      <c r="AOD34" s="94"/>
      <c r="AOE34" s="94"/>
      <c r="AON34" s="94"/>
      <c r="AOO34" s="94"/>
      <c r="AOP34" s="94"/>
      <c r="AOQ34" s="94"/>
      <c r="AOR34" s="94"/>
      <c r="AOS34" s="94"/>
      <c r="APB34" s="94"/>
      <c r="APC34" s="94"/>
      <c r="APD34" s="94"/>
      <c r="APE34" s="94"/>
      <c r="APF34" s="94"/>
      <c r="APG34" s="94"/>
      <c r="APP34" s="94"/>
      <c r="APQ34" s="94"/>
      <c r="APR34" s="94"/>
      <c r="APS34" s="94"/>
      <c r="APT34" s="94"/>
      <c r="APU34" s="94"/>
      <c r="AQD34" s="94"/>
      <c r="AQE34" s="94"/>
      <c r="AQF34" s="94"/>
      <c r="AQG34" s="94"/>
      <c r="AQH34" s="94"/>
      <c r="AQI34" s="94"/>
      <c r="AQR34" s="94"/>
      <c r="AQS34" s="94"/>
      <c r="AQT34" s="94"/>
      <c r="AQU34" s="94"/>
      <c r="AQV34" s="94"/>
      <c r="AQW34" s="94"/>
      <c r="ARF34" s="94"/>
      <c r="ARG34" s="94"/>
      <c r="ARH34" s="94"/>
      <c r="ARI34" s="94"/>
      <c r="ARJ34" s="94"/>
      <c r="ARK34" s="94"/>
      <c r="ART34" s="94"/>
      <c r="ARU34" s="94"/>
      <c r="ARV34" s="94"/>
      <c r="ARW34" s="94"/>
      <c r="ARX34" s="94"/>
      <c r="ARY34" s="94"/>
      <c r="ASH34" s="94"/>
      <c r="ASI34" s="94"/>
      <c r="ASJ34" s="94"/>
      <c r="ASK34" s="94"/>
      <c r="ASL34" s="94"/>
      <c r="ASM34" s="94"/>
      <c r="ASV34" s="94"/>
      <c r="ASW34" s="94"/>
      <c r="ASX34" s="94"/>
      <c r="ASY34" s="94"/>
      <c r="ASZ34" s="94"/>
      <c r="ATA34" s="94"/>
      <c r="ATJ34" s="94"/>
      <c r="ATK34" s="94"/>
      <c r="ATL34" s="94"/>
      <c r="ATM34" s="94"/>
      <c r="ATN34" s="94"/>
      <c r="ATO34" s="94"/>
      <c r="ATX34" s="94"/>
      <c r="ATY34" s="94"/>
      <c r="ATZ34" s="94"/>
      <c r="AUA34" s="94"/>
      <c r="AUB34" s="94"/>
      <c r="AUC34" s="94"/>
      <c r="AUL34" s="94"/>
      <c r="AUM34" s="94"/>
      <c r="AUN34" s="94"/>
      <c r="AUO34" s="94"/>
      <c r="AUP34" s="94"/>
      <c r="AUQ34" s="94"/>
      <c r="AUZ34" s="94"/>
      <c r="AVA34" s="94"/>
      <c r="AVB34" s="94"/>
      <c r="AVC34" s="94"/>
      <c r="AVD34" s="94"/>
      <c r="AVE34" s="94"/>
      <c r="AVN34" s="94"/>
      <c r="AVO34" s="94"/>
      <c r="AVP34" s="94"/>
      <c r="AVQ34" s="94"/>
      <c r="AVR34" s="94"/>
      <c r="AVS34" s="94"/>
      <c r="AWB34" s="94"/>
      <c r="AWC34" s="94"/>
      <c r="AWD34" s="94"/>
      <c r="AWE34" s="94"/>
      <c r="AWF34" s="94"/>
      <c r="AWG34" s="94"/>
      <c r="AWP34" s="94"/>
      <c r="AWQ34" s="94"/>
      <c r="AWR34" s="94"/>
      <c r="AWS34" s="94"/>
      <c r="AWT34" s="94"/>
      <c r="AWU34" s="94"/>
      <c r="AXD34" s="94"/>
      <c r="AXE34" s="94"/>
      <c r="AXF34" s="94"/>
      <c r="AXG34" s="94"/>
      <c r="AXH34" s="94"/>
      <c r="AXI34" s="94"/>
      <c r="AXR34" s="94"/>
      <c r="AXS34" s="94"/>
      <c r="AXT34" s="94"/>
      <c r="AXU34" s="94"/>
      <c r="AXV34" s="94"/>
      <c r="AXW34" s="94"/>
      <c r="AYF34" s="94"/>
      <c r="AYG34" s="94"/>
      <c r="AYH34" s="94"/>
      <c r="AYI34" s="94"/>
      <c r="AYJ34" s="94"/>
      <c r="AYK34" s="94"/>
      <c r="AYT34" s="94"/>
      <c r="AYU34" s="94"/>
      <c r="AYV34" s="94"/>
      <c r="AYW34" s="94"/>
      <c r="AYX34" s="94"/>
      <c r="AYY34" s="94"/>
      <c r="AZH34" s="94"/>
      <c r="AZI34" s="94"/>
      <c r="AZJ34" s="94"/>
      <c r="AZK34" s="94"/>
      <c r="AZL34" s="94"/>
      <c r="AZM34" s="94"/>
      <c r="AZV34" s="94"/>
      <c r="AZW34" s="94"/>
      <c r="AZX34" s="94"/>
      <c r="AZY34" s="94"/>
      <c r="AZZ34" s="94"/>
      <c r="BAA34" s="94"/>
      <c r="BAJ34" s="94"/>
      <c r="BAK34" s="94"/>
      <c r="BAL34" s="94"/>
      <c r="BAM34" s="94"/>
      <c r="BAN34" s="94"/>
      <c r="BAO34" s="94"/>
      <c r="BAX34" s="94"/>
      <c r="BAY34" s="94"/>
      <c r="BAZ34" s="94"/>
      <c r="BBA34" s="94"/>
      <c r="BBB34" s="94"/>
      <c r="BBC34" s="94"/>
      <c r="BBL34" s="94"/>
      <c r="BBM34" s="94"/>
      <c r="BBN34" s="94"/>
      <c r="BBO34" s="94"/>
      <c r="BBP34" s="94"/>
      <c r="BBQ34" s="94"/>
      <c r="BBZ34" s="94"/>
      <c r="BCA34" s="94"/>
      <c r="BCB34" s="94"/>
      <c r="BCC34" s="94"/>
      <c r="BCD34" s="94"/>
      <c r="BCE34" s="94"/>
      <c r="BCN34" s="94"/>
      <c r="BCO34" s="94"/>
      <c r="BCP34" s="94"/>
      <c r="BCQ34" s="94"/>
      <c r="BCR34" s="94"/>
      <c r="BCS34" s="94"/>
      <c r="BDB34" s="94"/>
      <c r="BDC34" s="94"/>
      <c r="BDD34" s="94"/>
      <c r="BDE34" s="94"/>
      <c r="BDF34" s="94"/>
      <c r="BDG34" s="94"/>
      <c r="BDP34" s="94"/>
      <c r="BDQ34" s="94"/>
      <c r="BDR34" s="94"/>
      <c r="BDS34" s="94"/>
      <c r="BDT34" s="94"/>
      <c r="BDU34" s="94"/>
      <c r="BED34" s="94"/>
      <c r="BEE34" s="94"/>
      <c r="BEF34" s="94"/>
      <c r="BEG34" s="94"/>
      <c r="BEH34" s="94"/>
      <c r="BEI34" s="94"/>
      <c r="BER34" s="94"/>
      <c r="BES34" s="94"/>
      <c r="BET34" s="94"/>
      <c r="BEU34" s="94"/>
      <c r="BEV34" s="94"/>
      <c r="BEW34" s="94"/>
      <c r="BFF34" s="94"/>
      <c r="BFG34" s="94"/>
      <c r="BFH34" s="94"/>
      <c r="BFI34" s="94"/>
      <c r="BFJ34" s="94"/>
      <c r="BFK34" s="94"/>
      <c r="BFT34" s="94"/>
      <c r="BFU34" s="94"/>
      <c r="BFV34" s="94"/>
      <c r="BFW34" s="94"/>
      <c r="BFX34" s="94"/>
      <c r="BFY34" s="94"/>
      <c r="BGH34" s="94"/>
      <c r="BGI34" s="94"/>
      <c r="BGJ34" s="94"/>
      <c r="BGK34" s="94"/>
      <c r="BGL34" s="94"/>
      <c r="BGM34" s="94"/>
      <c r="BGV34" s="94"/>
      <c r="BGW34" s="94"/>
      <c r="BGX34" s="94"/>
      <c r="BGY34" s="94"/>
      <c r="BGZ34" s="94"/>
      <c r="BHA34" s="94"/>
      <c r="BHJ34" s="94"/>
      <c r="BHK34" s="94"/>
      <c r="BHL34" s="94"/>
      <c r="BHM34" s="94"/>
      <c r="BHN34" s="94"/>
      <c r="BHO34" s="94"/>
      <c r="BHX34" s="94"/>
      <c r="BHY34" s="94"/>
      <c r="BHZ34" s="94"/>
      <c r="BIA34" s="94"/>
      <c r="BIB34" s="94"/>
      <c r="BIC34" s="94"/>
      <c r="BIL34" s="94"/>
      <c r="BIM34" s="94"/>
      <c r="BIN34" s="94"/>
      <c r="BIO34" s="94"/>
      <c r="BIP34" s="94"/>
      <c r="BIQ34" s="94"/>
      <c r="BIZ34" s="94"/>
      <c r="BJA34" s="94"/>
      <c r="BJB34" s="94"/>
      <c r="BJC34" s="94"/>
      <c r="BJD34" s="94"/>
      <c r="BJE34" s="94"/>
      <c r="BJN34" s="94"/>
      <c r="BJO34" s="94"/>
      <c r="BJP34" s="94"/>
      <c r="BJQ34" s="94"/>
      <c r="BJR34" s="94"/>
      <c r="BJS34" s="94"/>
      <c r="BKB34" s="94"/>
      <c r="BKC34" s="94"/>
      <c r="BKD34" s="94"/>
      <c r="BKE34" s="94"/>
      <c r="BKF34" s="94"/>
      <c r="BKG34" s="94"/>
      <c r="BKP34" s="94"/>
      <c r="BKQ34" s="94"/>
      <c r="BKR34" s="94"/>
      <c r="BKS34" s="94"/>
      <c r="BKT34" s="94"/>
      <c r="BKU34" s="94"/>
      <c r="BLD34" s="94"/>
      <c r="BLE34" s="94"/>
      <c r="BLF34" s="94"/>
      <c r="BLG34" s="94"/>
      <c r="BLH34" s="94"/>
      <c r="BLI34" s="94"/>
      <c r="BLR34" s="94"/>
      <c r="BLS34" s="94"/>
      <c r="BLT34" s="94"/>
      <c r="BLU34" s="94"/>
      <c r="BLV34" s="94"/>
      <c r="BLW34" s="94"/>
      <c r="BMF34" s="94"/>
      <c r="BMG34" s="94"/>
      <c r="BMH34" s="94"/>
      <c r="BMI34" s="94"/>
      <c r="BMJ34" s="94"/>
      <c r="BMK34" s="94"/>
      <c r="BMT34" s="94"/>
      <c r="BMU34" s="94"/>
      <c r="BMV34" s="94"/>
      <c r="BMW34" s="94"/>
      <c r="BMX34" s="94"/>
      <c r="BMY34" s="94"/>
      <c r="BNH34" s="94"/>
      <c r="BNI34" s="94"/>
      <c r="BNJ34" s="94"/>
      <c r="BNK34" s="94"/>
      <c r="BNL34" s="94"/>
      <c r="BNM34" s="94"/>
      <c r="BNV34" s="94"/>
      <c r="BNW34" s="94"/>
      <c r="BNX34" s="94"/>
      <c r="BNY34" s="94"/>
      <c r="BNZ34" s="94"/>
      <c r="BOA34" s="94"/>
      <c r="BOJ34" s="94"/>
      <c r="BOK34" s="94"/>
      <c r="BOL34" s="94"/>
      <c r="BOM34" s="94"/>
      <c r="BON34" s="94"/>
      <c r="BOO34" s="94"/>
      <c r="BOX34" s="94"/>
      <c r="BOY34" s="94"/>
      <c r="BOZ34" s="94"/>
      <c r="BPA34" s="94"/>
      <c r="BPB34" s="94"/>
      <c r="BPC34" s="94"/>
      <c r="BPL34" s="94"/>
      <c r="BPM34" s="94"/>
      <c r="BPN34" s="94"/>
      <c r="BPO34" s="94"/>
      <c r="BPP34" s="94"/>
      <c r="BPQ34" s="94"/>
      <c r="BPZ34" s="94"/>
      <c r="BQA34" s="94"/>
      <c r="BQB34" s="94"/>
      <c r="BQC34" s="94"/>
      <c r="BQD34" s="94"/>
      <c r="BQE34" s="94"/>
      <c r="BQN34" s="94"/>
      <c r="BQO34" s="94"/>
      <c r="BQP34" s="94"/>
      <c r="BQQ34" s="94"/>
      <c r="BQR34" s="94"/>
      <c r="BQS34" s="94"/>
      <c r="BRB34" s="94"/>
      <c r="BRC34" s="94"/>
      <c r="BRD34" s="94"/>
      <c r="BRE34" s="94"/>
      <c r="BRF34" s="94"/>
      <c r="BRG34" s="94"/>
      <c r="BRP34" s="94"/>
      <c r="BRQ34" s="94"/>
      <c r="BRR34" s="94"/>
      <c r="BRS34" s="94"/>
      <c r="BRT34" s="94"/>
      <c r="BRU34" s="94"/>
      <c r="BSD34" s="94"/>
      <c r="BSE34" s="94"/>
      <c r="BSF34" s="94"/>
      <c r="BSG34" s="94"/>
      <c r="BSH34" s="94"/>
      <c r="BSI34" s="94"/>
      <c r="BSR34" s="94"/>
      <c r="BSS34" s="94"/>
      <c r="BST34" s="94"/>
      <c r="BSU34" s="94"/>
      <c r="BSV34" s="94"/>
      <c r="BSW34" s="94"/>
      <c r="BTF34" s="94"/>
      <c r="BTG34" s="94"/>
      <c r="BTH34" s="94"/>
      <c r="BTI34" s="94"/>
      <c r="BTJ34" s="94"/>
      <c r="BTK34" s="94"/>
      <c r="BTT34" s="94"/>
      <c r="BTU34" s="94"/>
      <c r="BTV34" s="94"/>
      <c r="BTW34" s="94"/>
      <c r="BTX34" s="94"/>
      <c r="BTY34" s="94"/>
      <c r="BUH34" s="94"/>
      <c r="BUI34" s="94"/>
      <c r="BUJ34" s="94"/>
      <c r="BUK34" s="94"/>
      <c r="BUL34" s="94"/>
      <c r="BUM34" s="94"/>
      <c r="BUV34" s="94"/>
      <c r="BUW34" s="94"/>
      <c r="BUX34" s="94"/>
      <c r="BUY34" s="94"/>
      <c r="BUZ34" s="94"/>
      <c r="BVA34" s="94"/>
      <c r="BVJ34" s="94"/>
      <c r="BVK34" s="94"/>
      <c r="BVL34" s="94"/>
      <c r="BVM34" s="94"/>
      <c r="BVN34" s="94"/>
      <c r="BVO34" s="94"/>
      <c r="BVX34" s="94"/>
      <c r="BVY34" s="94"/>
      <c r="BVZ34" s="94"/>
      <c r="BWA34" s="94"/>
      <c r="BWB34" s="94"/>
      <c r="BWC34" s="94"/>
      <c r="BWL34" s="94"/>
      <c r="BWM34" s="94"/>
      <c r="BWN34" s="94"/>
      <c r="BWO34" s="94"/>
      <c r="BWP34" s="94"/>
      <c r="BWQ34" s="94"/>
      <c r="BWZ34" s="94"/>
      <c r="BXA34" s="94"/>
      <c r="BXB34" s="94"/>
      <c r="BXC34" s="94"/>
      <c r="BXD34" s="94"/>
      <c r="BXE34" s="94"/>
      <c r="BXN34" s="94"/>
      <c r="BXO34" s="94"/>
      <c r="BXP34" s="94"/>
      <c r="BXQ34" s="94"/>
      <c r="BXR34" s="94"/>
      <c r="BXS34" s="94"/>
      <c r="BYB34" s="94"/>
      <c r="BYC34" s="94"/>
      <c r="BYD34" s="94"/>
      <c r="BYE34" s="94"/>
      <c r="BYF34" s="94"/>
      <c r="BYG34" s="94"/>
      <c r="BYP34" s="94"/>
      <c r="BYQ34" s="94"/>
      <c r="BYR34" s="94"/>
      <c r="BYS34" s="94"/>
      <c r="BYT34" s="94"/>
      <c r="BYU34" s="94"/>
      <c r="BZD34" s="94"/>
      <c r="BZE34" s="94"/>
      <c r="BZF34" s="94"/>
      <c r="BZG34" s="94"/>
      <c r="BZH34" s="94"/>
      <c r="BZI34" s="94"/>
      <c r="BZR34" s="94"/>
      <c r="BZS34" s="94"/>
      <c r="BZT34" s="94"/>
      <c r="BZU34" s="94"/>
      <c r="BZV34" s="94"/>
      <c r="BZW34" s="94"/>
      <c r="CAF34" s="94"/>
      <c r="CAG34" s="94"/>
      <c r="CAH34" s="94"/>
      <c r="CAI34" s="94"/>
      <c r="CAJ34" s="94"/>
      <c r="CAK34" s="94"/>
      <c r="CAT34" s="94"/>
      <c r="CAU34" s="94"/>
      <c r="CAV34" s="94"/>
      <c r="CAW34" s="94"/>
      <c r="CAX34" s="94"/>
      <c r="CAY34" s="94"/>
      <c r="CBH34" s="94"/>
      <c r="CBI34" s="94"/>
      <c r="CBJ34" s="94"/>
      <c r="CBK34" s="94"/>
      <c r="CBL34" s="94"/>
      <c r="CBM34" s="94"/>
      <c r="CBV34" s="94"/>
      <c r="CBW34" s="94"/>
      <c r="CBX34" s="94"/>
      <c r="CBY34" s="94"/>
      <c r="CBZ34" s="94"/>
      <c r="CCA34" s="94"/>
      <c r="CCJ34" s="94"/>
      <c r="CCK34" s="94"/>
      <c r="CCL34" s="94"/>
      <c r="CCM34" s="94"/>
      <c r="CCN34" s="94"/>
      <c r="CCO34" s="94"/>
      <c r="CCX34" s="94"/>
      <c r="CCY34" s="94"/>
      <c r="CCZ34" s="94"/>
      <c r="CDA34" s="94"/>
      <c r="CDB34" s="94"/>
      <c r="CDC34" s="94"/>
      <c r="CDL34" s="94"/>
      <c r="CDM34" s="94"/>
      <c r="CDN34" s="94"/>
      <c r="CDO34" s="94"/>
      <c r="CDP34" s="94"/>
      <c r="CDQ34" s="94"/>
      <c r="CDZ34" s="94"/>
      <c r="CEA34" s="94"/>
      <c r="CEB34" s="94"/>
      <c r="CEC34" s="94"/>
      <c r="CED34" s="94"/>
      <c r="CEE34" s="94"/>
      <c r="CEN34" s="94"/>
      <c r="CEO34" s="94"/>
      <c r="CEP34" s="94"/>
      <c r="CEQ34" s="94"/>
      <c r="CER34" s="94"/>
      <c r="CES34" s="94"/>
      <c r="CFB34" s="94"/>
      <c r="CFC34" s="94"/>
      <c r="CFD34" s="94"/>
      <c r="CFE34" s="94"/>
      <c r="CFF34" s="94"/>
      <c r="CFG34" s="94"/>
      <c r="CFP34" s="94"/>
      <c r="CFQ34" s="94"/>
      <c r="CFR34" s="94"/>
      <c r="CFS34" s="94"/>
      <c r="CFT34" s="94"/>
      <c r="CFU34" s="94"/>
      <c r="CGD34" s="94"/>
      <c r="CGE34" s="94"/>
      <c r="CGF34" s="94"/>
      <c r="CGG34" s="94"/>
      <c r="CGH34" s="94"/>
      <c r="CGI34" s="94"/>
      <c r="CGR34" s="94"/>
      <c r="CGS34" s="94"/>
      <c r="CGT34" s="94"/>
      <c r="CGU34" s="94"/>
      <c r="CGV34" s="94"/>
      <c r="CGW34" s="94"/>
      <c r="CHF34" s="94"/>
      <c r="CHG34" s="94"/>
      <c r="CHH34" s="94"/>
      <c r="CHI34" s="94"/>
      <c r="CHJ34" s="94"/>
      <c r="CHK34" s="94"/>
      <c r="CHT34" s="94"/>
      <c r="CHU34" s="94"/>
      <c r="CHV34" s="94"/>
      <c r="CHW34" s="94"/>
      <c r="CHX34" s="94"/>
      <c r="CHY34" s="94"/>
      <c r="CIH34" s="94"/>
      <c r="CII34" s="94"/>
      <c r="CIJ34" s="94"/>
      <c r="CIK34" s="94"/>
      <c r="CIL34" s="94"/>
      <c r="CIM34" s="94"/>
      <c r="CIV34" s="94"/>
      <c r="CIW34" s="94"/>
      <c r="CIX34" s="94"/>
      <c r="CIY34" s="94"/>
      <c r="CIZ34" s="94"/>
      <c r="CJA34" s="94"/>
      <c r="CJJ34" s="94"/>
      <c r="CJK34" s="94"/>
      <c r="CJL34" s="94"/>
      <c r="CJM34" s="94"/>
      <c r="CJN34" s="94"/>
      <c r="CJO34" s="94"/>
      <c r="CJX34" s="94"/>
      <c r="CJY34" s="94"/>
      <c r="CJZ34" s="94"/>
      <c r="CKA34" s="94"/>
      <c r="CKB34" s="94"/>
      <c r="CKC34" s="94"/>
      <c r="CKL34" s="94"/>
      <c r="CKM34" s="94"/>
      <c r="CKN34" s="94"/>
      <c r="CKO34" s="94"/>
      <c r="CKP34" s="94"/>
      <c r="CKQ34" s="94"/>
      <c r="CKZ34" s="94"/>
      <c r="CLA34" s="94"/>
      <c r="CLB34" s="94"/>
      <c r="CLC34" s="94"/>
      <c r="CLD34" s="94"/>
      <c r="CLE34" s="94"/>
      <c r="CLN34" s="94"/>
      <c r="CLO34" s="94"/>
      <c r="CLP34" s="94"/>
      <c r="CLQ34" s="94"/>
      <c r="CLR34" s="94"/>
      <c r="CLS34" s="94"/>
      <c r="CMB34" s="94"/>
      <c r="CMC34" s="94"/>
      <c r="CMD34" s="94"/>
      <c r="CME34" s="94"/>
      <c r="CMF34" s="94"/>
      <c r="CMG34" s="94"/>
      <c r="CMP34" s="94"/>
      <c r="CMQ34" s="94"/>
      <c r="CMR34" s="94"/>
      <c r="CMS34" s="94"/>
      <c r="CMT34" s="94"/>
      <c r="CMU34" s="94"/>
      <c r="CND34" s="94"/>
      <c r="CNE34" s="94"/>
      <c r="CNF34" s="94"/>
      <c r="CNG34" s="94"/>
      <c r="CNH34" s="94"/>
      <c r="CNI34" s="94"/>
      <c r="CNR34" s="94"/>
      <c r="CNS34" s="94"/>
      <c r="CNT34" s="94"/>
      <c r="CNU34" s="94"/>
      <c r="CNV34" s="94"/>
      <c r="CNW34" s="94"/>
      <c r="COF34" s="94"/>
      <c r="COG34" s="94"/>
      <c r="COH34" s="94"/>
      <c r="COI34" s="94"/>
      <c r="COJ34" s="94"/>
      <c r="COK34" s="94"/>
      <c r="COT34" s="94"/>
      <c r="COU34" s="94"/>
      <c r="COV34" s="94"/>
      <c r="COW34" s="94"/>
      <c r="COX34" s="94"/>
      <c r="COY34" s="94"/>
      <c r="CPH34" s="94"/>
      <c r="CPI34" s="94"/>
      <c r="CPJ34" s="94"/>
      <c r="CPK34" s="94"/>
      <c r="CPL34" s="94"/>
      <c r="CPM34" s="94"/>
      <c r="CPV34" s="94"/>
      <c r="CPW34" s="94"/>
      <c r="CPX34" s="94"/>
      <c r="CPY34" s="94"/>
      <c r="CPZ34" s="94"/>
      <c r="CQA34" s="94"/>
      <c r="CQJ34" s="94"/>
      <c r="CQK34" s="94"/>
      <c r="CQL34" s="94"/>
      <c r="CQM34" s="94"/>
      <c r="CQN34" s="94"/>
      <c r="CQO34" s="94"/>
      <c r="CQX34" s="94"/>
      <c r="CQY34" s="94"/>
      <c r="CQZ34" s="94"/>
      <c r="CRA34" s="94"/>
      <c r="CRB34" s="94"/>
      <c r="CRC34" s="94"/>
      <c r="CRL34" s="94"/>
      <c r="CRM34" s="94"/>
      <c r="CRN34" s="94"/>
      <c r="CRO34" s="94"/>
      <c r="CRP34" s="94"/>
      <c r="CRQ34" s="94"/>
      <c r="CRZ34" s="94"/>
      <c r="CSA34" s="94"/>
      <c r="CSB34" s="94"/>
      <c r="CSC34" s="94"/>
      <c r="CSD34" s="94"/>
      <c r="CSE34" s="94"/>
      <c r="CSN34" s="94"/>
      <c r="CSO34" s="94"/>
      <c r="CSP34" s="94"/>
      <c r="CSQ34" s="94"/>
      <c r="CSR34" s="94"/>
      <c r="CSS34" s="94"/>
      <c r="CTB34" s="94"/>
      <c r="CTC34" s="94"/>
      <c r="CTD34" s="94"/>
      <c r="CTE34" s="94"/>
      <c r="CTF34" s="94"/>
      <c r="CTG34" s="94"/>
      <c r="CTP34" s="94"/>
      <c r="CTQ34" s="94"/>
      <c r="CTR34" s="94"/>
      <c r="CTS34" s="94"/>
      <c r="CTT34" s="94"/>
      <c r="CTU34" s="94"/>
      <c r="CUD34" s="94"/>
      <c r="CUE34" s="94"/>
      <c r="CUF34" s="94"/>
      <c r="CUG34" s="94"/>
      <c r="CUH34" s="94"/>
      <c r="CUI34" s="94"/>
      <c r="CUR34" s="94"/>
      <c r="CUS34" s="94"/>
      <c r="CUT34" s="94"/>
      <c r="CUU34" s="94"/>
      <c r="CUV34" s="94"/>
      <c r="CUW34" s="94"/>
      <c r="CVF34" s="94"/>
      <c r="CVG34" s="94"/>
      <c r="CVH34" s="94"/>
      <c r="CVI34" s="94"/>
      <c r="CVJ34" s="94"/>
      <c r="CVK34" s="94"/>
      <c r="CVT34" s="94"/>
      <c r="CVU34" s="94"/>
      <c r="CVV34" s="94"/>
      <c r="CVW34" s="94"/>
      <c r="CVX34" s="94"/>
      <c r="CVY34" s="94"/>
      <c r="CWH34" s="94"/>
      <c r="CWI34" s="94"/>
      <c r="CWJ34" s="94"/>
      <c r="CWK34" s="94"/>
      <c r="CWL34" s="94"/>
      <c r="CWM34" s="94"/>
      <c r="CWV34" s="94"/>
      <c r="CWW34" s="94"/>
      <c r="CWX34" s="94"/>
      <c r="CWY34" s="94"/>
      <c r="CWZ34" s="94"/>
      <c r="CXA34" s="94"/>
      <c r="CXJ34" s="94"/>
      <c r="CXK34" s="94"/>
      <c r="CXL34" s="94"/>
      <c r="CXM34" s="94"/>
      <c r="CXN34" s="94"/>
      <c r="CXO34" s="94"/>
      <c r="CXX34" s="94"/>
      <c r="CXY34" s="94"/>
      <c r="CXZ34" s="94"/>
      <c r="CYA34" s="94"/>
      <c r="CYB34" s="94"/>
      <c r="CYC34" s="94"/>
      <c r="CYL34" s="94"/>
      <c r="CYM34" s="94"/>
      <c r="CYN34" s="94"/>
      <c r="CYO34" s="94"/>
      <c r="CYP34" s="94"/>
      <c r="CYQ34" s="94"/>
      <c r="CYZ34" s="94"/>
      <c r="CZA34" s="94"/>
      <c r="CZB34" s="94"/>
      <c r="CZC34" s="94"/>
      <c r="CZD34" s="94"/>
      <c r="CZE34" s="94"/>
      <c r="CZN34" s="94"/>
      <c r="CZO34" s="94"/>
      <c r="CZP34" s="94"/>
      <c r="CZQ34" s="94"/>
      <c r="CZR34" s="94"/>
      <c r="CZS34" s="94"/>
      <c r="DAB34" s="94"/>
      <c r="DAC34" s="94"/>
      <c r="DAD34" s="94"/>
      <c r="DAE34" s="94"/>
      <c r="DAF34" s="94"/>
      <c r="DAG34" s="94"/>
      <c r="DAP34" s="94"/>
      <c r="DAQ34" s="94"/>
      <c r="DAR34" s="94"/>
      <c r="DAS34" s="94"/>
      <c r="DAT34" s="94"/>
      <c r="DAU34" s="94"/>
      <c r="DBD34" s="94"/>
      <c r="DBE34" s="94"/>
      <c r="DBF34" s="94"/>
      <c r="DBG34" s="94"/>
      <c r="DBH34" s="94"/>
      <c r="DBI34" s="94"/>
      <c r="DBR34" s="94"/>
      <c r="DBS34" s="94"/>
      <c r="DBT34" s="94"/>
      <c r="DBU34" s="94"/>
      <c r="DBV34" s="94"/>
      <c r="DBW34" s="94"/>
      <c r="DCF34" s="94"/>
      <c r="DCG34" s="94"/>
      <c r="DCH34" s="94"/>
      <c r="DCI34" s="94"/>
      <c r="DCJ34" s="94"/>
      <c r="DCK34" s="94"/>
      <c r="DCT34" s="94"/>
      <c r="DCU34" s="94"/>
      <c r="DCV34" s="94"/>
      <c r="DCW34" s="94"/>
      <c r="DCX34" s="94"/>
      <c r="DCY34" s="94"/>
      <c r="DDH34" s="94"/>
      <c r="DDI34" s="94"/>
      <c r="DDJ34" s="94"/>
      <c r="DDK34" s="94"/>
      <c r="DDL34" s="94"/>
      <c r="DDM34" s="94"/>
      <c r="DDV34" s="94"/>
      <c r="DDW34" s="94"/>
      <c r="DDX34" s="94"/>
      <c r="DDY34" s="94"/>
      <c r="DDZ34" s="94"/>
      <c r="DEA34" s="94"/>
      <c r="DEJ34" s="94"/>
      <c r="DEK34" s="94"/>
      <c r="DEL34" s="94"/>
      <c r="DEM34" s="94"/>
      <c r="DEN34" s="94"/>
      <c r="DEO34" s="94"/>
      <c r="DEX34" s="94"/>
      <c r="DEY34" s="94"/>
      <c r="DEZ34" s="94"/>
      <c r="DFA34" s="94"/>
      <c r="DFB34" s="94"/>
      <c r="DFC34" s="94"/>
      <c r="DFL34" s="94"/>
      <c r="DFM34" s="94"/>
      <c r="DFN34" s="94"/>
      <c r="DFO34" s="94"/>
      <c r="DFP34" s="94"/>
      <c r="DFQ34" s="94"/>
      <c r="DFZ34" s="94"/>
      <c r="DGA34" s="94"/>
      <c r="DGB34" s="94"/>
      <c r="DGC34" s="94"/>
      <c r="DGD34" s="94"/>
      <c r="DGE34" s="94"/>
      <c r="DGN34" s="94"/>
      <c r="DGO34" s="94"/>
      <c r="DGP34" s="94"/>
      <c r="DGQ34" s="94"/>
      <c r="DGR34" s="94"/>
      <c r="DGS34" s="94"/>
      <c r="DHB34" s="94"/>
      <c r="DHC34" s="94"/>
      <c r="DHD34" s="94"/>
      <c r="DHE34" s="94"/>
      <c r="DHF34" s="94"/>
      <c r="DHG34" s="94"/>
      <c r="DHP34" s="94"/>
      <c r="DHQ34" s="94"/>
      <c r="DHR34" s="94"/>
      <c r="DHS34" s="94"/>
      <c r="DHT34" s="94"/>
      <c r="DHU34" s="94"/>
      <c r="DID34" s="94"/>
      <c r="DIE34" s="94"/>
      <c r="DIF34" s="94"/>
      <c r="DIG34" s="94"/>
      <c r="DIH34" s="94"/>
      <c r="DII34" s="94"/>
      <c r="DIR34" s="94"/>
      <c r="DIS34" s="94"/>
      <c r="DIT34" s="94"/>
      <c r="DIU34" s="94"/>
      <c r="DIV34" s="94"/>
      <c r="DIW34" s="94"/>
      <c r="DJF34" s="94"/>
      <c r="DJG34" s="94"/>
      <c r="DJH34" s="94"/>
      <c r="DJI34" s="94"/>
      <c r="DJJ34" s="94"/>
      <c r="DJK34" s="94"/>
      <c r="DJT34" s="94"/>
      <c r="DJU34" s="94"/>
      <c r="DJV34" s="94"/>
      <c r="DJW34" s="94"/>
      <c r="DJX34" s="94"/>
      <c r="DJY34" s="94"/>
      <c r="DKH34" s="94"/>
      <c r="DKI34" s="94"/>
      <c r="DKJ34" s="94"/>
      <c r="DKK34" s="94"/>
      <c r="DKL34" s="94"/>
      <c r="DKM34" s="94"/>
      <c r="DKV34" s="94"/>
      <c r="DKW34" s="94"/>
      <c r="DKX34" s="94"/>
      <c r="DKY34" s="94"/>
      <c r="DKZ34" s="94"/>
      <c r="DLA34" s="94"/>
      <c r="DLJ34" s="94"/>
      <c r="DLK34" s="94"/>
      <c r="DLL34" s="94"/>
      <c r="DLM34" s="94"/>
      <c r="DLN34" s="94"/>
      <c r="DLO34" s="94"/>
      <c r="DLX34" s="94"/>
      <c r="DLY34" s="94"/>
      <c r="DLZ34" s="94"/>
      <c r="DMA34" s="94"/>
      <c r="DMB34" s="94"/>
      <c r="DMC34" s="94"/>
      <c r="DML34" s="94"/>
      <c r="DMM34" s="94"/>
      <c r="DMN34" s="94"/>
      <c r="DMO34" s="94"/>
      <c r="DMP34" s="94"/>
      <c r="DMQ34" s="94"/>
      <c r="DMZ34" s="94"/>
      <c r="DNA34" s="94"/>
      <c r="DNB34" s="94"/>
      <c r="DNC34" s="94"/>
      <c r="DND34" s="94"/>
      <c r="DNE34" s="94"/>
      <c r="DNN34" s="94"/>
      <c r="DNO34" s="94"/>
      <c r="DNP34" s="94"/>
      <c r="DNQ34" s="94"/>
      <c r="DNR34" s="94"/>
      <c r="DNS34" s="94"/>
      <c r="DOB34" s="94"/>
      <c r="DOC34" s="94"/>
      <c r="DOD34" s="94"/>
      <c r="DOE34" s="94"/>
      <c r="DOF34" s="94"/>
      <c r="DOG34" s="94"/>
      <c r="DOP34" s="94"/>
      <c r="DOQ34" s="94"/>
      <c r="DOR34" s="94"/>
      <c r="DOS34" s="94"/>
      <c r="DOT34" s="94"/>
      <c r="DOU34" s="94"/>
      <c r="DPD34" s="94"/>
      <c r="DPE34" s="94"/>
      <c r="DPF34" s="94"/>
      <c r="DPG34" s="94"/>
      <c r="DPH34" s="94"/>
      <c r="DPI34" s="94"/>
      <c r="DPR34" s="94"/>
      <c r="DPS34" s="94"/>
      <c r="DPT34" s="94"/>
      <c r="DPU34" s="94"/>
      <c r="DPV34" s="94"/>
      <c r="DPW34" s="94"/>
      <c r="DQF34" s="94"/>
      <c r="DQG34" s="94"/>
      <c r="DQH34" s="94"/>
      <c r="DQI34" s="94"/>
      <c r="DQJ34" s="94"/>
      <c r="DQK34" s="94"/>
      <c r="DQT34" s="94"/>
      <c r="DQU34" s="94"/>
      <c r="DQV34" s="94"/>
      <c r="DQW34" s="94"/>
      <c r="DQX34" s="94"/>
      <c r="DQY34" s="94"/>
      <c r="DRH34" s="94"/>
      <c r="DRI34" s="94"/>
      <c r="DRJ34" s="94"/>
      <c r="DRK34" s="94"/>
      <c r="DRL34" s="94"/>
      <c r="DRM34" s="94"/>
      <c r="DRV34" s="94"/>
      <c r="DRW34" s="94"/>
      <c r="DRX34" s="94"/>
      <c r="DRY34" s="94"/>
      <c r="DRZ34" s="94"/>
      <c r="DSA34" s="94"/>
      <c r="DSJ34" s="94"/>
      <c r="DSK34" s="94"/>
      <c r="DSL34" s="94"/>
      <c r="DSM34" s="94"/>
      <c r="DSN34" s="94"/>
      <c r="DSO34" s="94"/>
      <c r="DSX34" s="94"/>
      <c r="DSY34" s="94"/>
      <c r="DSZ34" s="94"/>
      <c r="DTA34" s="94"/>
      <c r="DTB34" s="94"/>
      <c r="DTC34" s="94"/>
      <c r="DTL34" s="94"/>
      <c r="DTM34" s="94"/>
      <c r="DTN34" s="94"/>
      <c r="DTO34" s="94"/>
      <c r="DTP34" s="94"/>
      <c r="DTQ34" s="94"/>
      <c r="DTZ34" s="94"/>
      <c r="DUA34" s="94"/>
      <c r="DUB34" s="94"/>
      <c r="DUC34" s="94"/>
      <c r="DUD34" s="94"/>
      <c r="DUE34" s="94"/>
      <c r="DUN34" s="94"/>
      <c r="DUO34" s="94"/>
      <c r="DUP34" s="94"/>
      <c r="DUQ34" s="94"/>
      <c r="DUR34" s="94"/>
      <c r="DUS34" s="94"/>
      <c r="DVB34" s="94"/>
      <c r="DVC34" s="94"/>
      <c r="DVD34" s="94"/>
      <c r="DVE34" s="94"/>
      <c r="DVF34" s="94"/>
      <c r="DVG34" s="94"/>
      <c r="DVP34" s="94"/>
      <c r="DVQ34" s="94"/>
      <c r="DVR34" s="94"/>
      <c r="DVS34" s="94"/>
      <c r="DVT34" s="94"/>
      <c r="DVU34" s="94"/>
      <c r="DWD34" s="94"/>
      <c r="DWE34" s="94"/>
      <c r="DWF34" s="94"/>
      <c r="DWG34" s="94"/>
      <c r="DWH34" s="94"/>
      <c r="DWI34" s="94"/>
      <c r="DWR34" s="94"/>
      <c r="DWS34" s="94"/>
      <c r="DWT34" s="94"/>
      <c r="DWU34" s="94"/>
      <c r="DWV34" s="94"/>
      <c r="DWW34" s="94"/>
      <c r="DXF34" s="94"/>
      <c r="DXG34" s="94"/>
      <c r="DXH34" s="94"/>
      <c r="DXI34" s="94"/>
      <c r="DXJ34" s="94"/>
      <c r="DXK34" s="94"/>
      <c r="DXT34" s="94"/>
      <c r="DXU34" s="94"/>
      <c r="DXV34" s="94"/>
      <c r="DXW34" s="94"/>
      <c r="DXX34" s="94"/>
      <c r="DXY34" s="94"/>
      <c r="DYH34" s="94"/>
      <c r="DYI34" s="94"/>
      <c r="DYJ34" s="94"/>
      <c r="DYK34" s="94"/>
      <c r="DYL34" s="94"/>
      <c r="DYM34" s="94"/>
      <c r="DYV34" s="94"/>
      <c r="DYW34" s="94"/>
      <c r="DYX34" s="94"/>
      <c r="DYY34" s="94"/>
      <c r="DYZ34" s="94"/>
      <c r="DZA34" s="94"/>
      <c r="DZJ34" s="94"/>
      <c r="DZK34" s="94"/>
      <c r="DZL34" s="94"/>
      <c r="DZM34" s="94"/>
      <c r="DZN34" s="94"/>
      <c r="DZO34" s="94"/>
      <c r="DZX34" s="94"/>
      <c r="DZY34" s="94"/>
      <c r="DZZ34" s="94"/>
      <c r="EAA34" s="94"/>
      <c r="EAB34" s="94"/>
      <c r="EAC34" s="94"/>
      <c r="EAL34" s="94"/>
      <c r="EAM34" s="94"/>
      <c r="EAN34" s="94"/>
      <c r="EAO34" s="94"/>
      <c r="EAP34" s="94"/>
      <c r="EAQ34" s="94"/>
      <c r="EAZ34" s="94"/>
      <c r="EBA34" s="94"/>
      <c r="EBB34" s="94"/>
      <c r="EBC34" s="94"/>
      <c r="EBD34" s="94"/>
      <c r="EBE34" s="94"/>
      <c r="EBN34" s="94"/>
      <c r="EBO34" s="94"/>
      <c r="EBP34" s="94"/>
      <c r="EBQ34" s="94"/>
      <c r="EBR34" s="94"/>
      <c r="EBS34" s="94"/>
      <c r="ECB34" s="94"/>
      <c r="ECC34" s="94"/>
      <c r="ECD34" s="94"/>
      <c r="ECE34" s="94"/>
      <c r="ECF34" s="94"/>
      <c r="ECG34" s="94"/>
      <c r="ECP34" s="94"/>
      <c r="ECQ34" s="94"/>
      <c r="ECR34" s="94"/>
      <c r="ECS34" s="94"/>
      <c r="ECT34" s="94"/>
      <c r="ECU34" s="94"/>
      <c r="EDD34" s="94"/>
      <c r="EDE34" s="94"/>
      <c r="EDF34" s="94"/>
      <c r="EDG34" s="94"/>
      <c r="EDH34" s="94"/>
      <c r="EDI34" s="94"/>
      <c r="EDR34" s="94"/>
      <c r="EDS34" s="94"/>
      <c r="EDT34" s="94"/>
      <c r="EDU34" s="94"/>
      <c r="EDV34" s="94"/>
      <c r="EDW34" s="94"/>
      <c r="EEF34" s="94"/>
      <c r="EEG34" s="94"/>
      <c r="EEH34" s="94"/>
      <c r="EEI34" s="94"/>
      <c r="EEJ34" s="94"/>
      <c r="EEK34" s="94"/>
      <c r="EET34" s="94"/>
      <c r="EEU34" s="94"/>
      <c r="EEV34" s="94"/>
      <c r="EEW34" s="94"/>
      <c r="EEX34" s="94"/>
      <c r="EEY34" s="94"/>
      <c r="EFH34" s="94"/>
      <c r="EFI34" s="94"/>
      <c r="EFJ34" s="94"/>
      <c r="EFK34" s="94"/>
      <c r="EFL34" s="94"/>
      <c r="EFM34" s="94"/>
      <c r="EFV34" s="94"/>
      <c r="EFW34" s="94"/>
      <c r="EFX34" s="94"/>
      <c r="EFY34" s="94"/>
      <c r="EFZ34" s="94"/>
      <c r="EGA34" s="94"/>
      <c r="EGJ34" s="94"/>
      <c r="EGK34" s="94"/>
      <c r="EGL34" s="94"/>
      <c r="EGM34" s="94"/>
      <c r="EGN34" s="94"/>
      <c r="EGO34" s="94"/>
      <c r="EGX34" s="94"/>
      <c r="EGY34" s="94"/>
      <c r="EGZ34" s="94"/>
      <c r="EHA34" s="94"/>
      <c r="EHB34" s="94"/>
      <c r="EHC34" s="94"/>
      <c r="EHL34" s="94"/>
      <c r="EHM34" s="94"/>
      <c r="EHN34" s="94"/>
      <c r="EHO34" s="94"/>
      <c r="EHP34" s="94"/>
      <c r="EHQ34" s="94"/>
      <c r="EHZ34" s="94"/>
      <c r="EIA34" s="94"/>
      <c r="EIB34" s="94"/>
      <c r="EIC34" s="94"/>
      <c r="EID34" s="94"/>
      <c r="EIE34" s="94"/>
      <c r="EIN34" s="94"/>
      <c r="EIO34" s="94"/>
      <c r="EIP34" s="94"/>
      <c r="EIQ34" s="94"/>
      <c r="EIR34" s="94"/>
      <c r="EIS34" s="94"/>
      <c r="EJB34" s="94"/>
      <c r="EJC34" s="94"/>
      <c r="EJD34" s="94"/>
      <c r="EJE34" s="94"/>
      <c r="EJF34" s="94"/>
      <c r="EJG34" s="94"/>
      <c r="EJP34" s="94"/>
      <c r="EJQ34" s="94"/>
      <c r="EJR34" s="94"/>
      <c r="EJS34" s="94"/>
      <c r="EJT34" s="94"/>
      <c r="EJU34" s="94"/>
      <c r="EKD34" s="94"/>
      <c r="EKE34" s="94"/>
      <c r="EKF34" s="94"/>
      <c r="EKG34" s="94"/>
      <c r="EKH34" s="94"/>
      <c r="EKI34" s="94"/>
      <c r="EKR34" s="94"/>
      <c r="EKS34" s="94"/>
      <c r="EKT34" s="94"/>
      <c r="EKU34" s="94"/>
      <c r="EKV34" s="94"/>
      <c r="EKW34" s="94"/>
      <c r="ELF34" s="94"/>
      <c r="ELG34" s="94"/>
      <c r="ELH34" s="94"/>
      <c r="ELI34" s="94"/>
      <c r="ELJ34" s="94"/>
      <c r="ELK34" s="94"/>
      <c r="ELT34" s="94"/>
      <c r="ELU34" s="94"/>
      <c r="ELV34" s="94"/>
      <c r="ELW34" s="94"/>
      <c r="ELX34" s="94"/>
      <c r="ELY34" s="94"/>
      <c r="EMH34" s="94"/>
      <c r="EMI34" s="94"/>
      <c r="EMJ34" s="94"/>
      <c r="EMK34" s="94"/>
      <c r="EML34" s="94"/>
      <c r="EMM34" s="94"/>
      <c r="EMV34" s="94"/>
      <c r="EMW34" s="94"/>
      <c r="EMX34" s="94"/>
      <c r="EMY34" s="94"/>
      <c r="EMZ34" s="94"/>
      <c r="ENA34" s="94"/>
      <c r="ENJ34" s="94"/>
      <c r="ENK34" s="94"/>
      <c r="ENL34" s="94"/>
      <c r="ENM34" s="94"/>
      <c r="ENN34" s="94"/>
      <c r="ENO34" s="94"/>
      <c r="ENX34" s="94"/>
      <c r="ENY34" s="94"/>
      <c r="ENZ34" s="94"/>
      <c r="EOA34" s="94"/>
      <c r="EOB34" s="94"/>
      <c r="EOC34" s="94"/>
      <c r="EOL34" s="94"/>
      <c r="EOM34" s="94"/>
      <c r="EON34" s="94"/>
      <c r="EOO34" s="94"/>
      <c r="EOP34" s="94"/>
      <c r="EOQ34" s="94"/>
      <c r="EOZ34" s="94"/>
      <c r="EPA34" s="94"/>
      <c r="EPB34" s="94"/>
      <c r="EPC34" s="94"/>
      <c r="EPD34" s="94"/>
      <c r="EPE34" s="94"/>
      <c r="EPN34" s="94"/>
      <c r="EPO34" s="94"/>
      <c r="EPP34" s="94"/>
      <c r="EPQ34" s="94"/>
      <c r="EPR34" s="94"/>
      <c r="EPS34" s="94"/>
      <c r="EQB34" s="94"/>
      <c r="EQC34" s="94"/>
      <c r="EQD34" s="94"/>
      <c r="EQE34" s="94"/>
      <c r="EQF34" s="94"/>
      <c r="EQG34" s="94"/>
      <c r="EQP34" s="94"/>
      <c r="EQQ34" s="94"/>
      <c r="EQR34" s="94"/>
      <c r="EQS34" s="94"/>
      <c r="EQT34" s="94"/>
      <c r="EQU34" s="94"/>
      <c r="ERD34" s="94"/>
      <c r="ERE34" s="94"/>
      <c r="ERF34" s="94"/>
      <c r="ERG34" s="94"/>
      <c r="ERH34" s="94"/>
      <c r="ERI34" s="94"/>
      <c r="ERR34" s="94"/>
      <c r="ERS34" s="94"/>
      <c r="ERT34" s="94"/>
      <c r="ERU34" s="94"/>
      <c r="ERV34" s="94"/>
      <c r="ERW34" s="94"/>
      <c r="ESF34" s="94"/>
      <c r="ESG34" s="94"/>
      <c r="ESH34" s="94"/>
      <c r="ESI34" s="94"/>
      <c r="ESJ34" s="94"/>
      <c r="ESK34" s="94"/>
      <c r="EST34" s="94"/>
      <c r="ESU34" s="94"/>
      <c r="ESV34" s="94"/>
      <c r="ESW34" s="94"/>
      <c r="ESX34" s="94"/>
      <c r="ESY34" s="94"/>
      <c r="ETH34" s="94"/>
      <c r="ETI34" s="94"/>
      <c r="ETJ34" s="94"/>
      <c r="ETK34" s="94"/>
      <c r="ETL34" s="94"/>
      <c r="ETM34" s="94"/>
      <c r="ETV34" s="94"/>
      <c r="ETW34" s="94"/>
      <c r="ETX34" s="94"/>
      <c r="ETY34" s="94"/>
      <c r="ETZ34" s="94"/>
      <c r="EUA34" s="94"/>
      <c r="EUJ34" s="94"/>
      <c r="EUK34" s="94"/>
      <c r="EUL34" s="94"/>
      <c r="EUM34" s="94"/>
      <c r="EUN34" s="94"/>
      <c r="EUO34" s="94"/>
      <c r="EUX34" s="94"/>
      <c r="EUY34" s="94"/>
      <c r="EUZ34" s="94"/>
      <c r="EVA34" s="94"/>
      <c r="EVB34" s="94"/>
      <c r="EVC34" s="94"/>
      <c r="EVL34" s="94"/>
      <c r="EVM34" s="94"/>
      <c r="EVN34" s="94"/>
      <c r="EVO34" s="94"/>
      <c r="EVP34" s="94"/>
      <c r="EVQ34" s="94"/>
      <c r="EVZ34" s="94"/>
      <c r="EWA34" s="94"/>
      <c r="EWB34" s="94"/>
      <c r="EWC34" s="94"/>
      <c r="EWD34" s="94"/>
      <c r="EWE34" s="94"/>
      <c r="EWN34" s="94"/>
      <c r="EWO34" s="94"/>
      <c r="EWP34" s="94"/>
      <c r="EWQ34" s="94"/>
      <c r="EWR34" s="94"/>
      <c r="EWS34" s="94"/>
      <c r="EXB34" s="94"/>
      <c r="EXC34" s="94"/>
      <c r="EXD34" s="94"/>
      <c r="EXE34" s="94"/>
      <c r="EXF34" s="94"/>
      <c r="EXG34" s="94"/>
      <c r="EXP34" s="94"/>
      <c r="EXQ34" s="94"/>
      <c r="EXR34" s="94"/>
      <c r="EXS34" s="94"/>
      <c r="EXT34" s="94"/>
      <c r="EXU34" s="94"/>
      <c r="EYD34" s="94"/>
      <c r="EYE34" s="94"/>
      <c r="EYF34" s="94"/>
      <c r="EYG34" s="94"/>
      <c r="EYH34" s="94"/>
      <c r="EYI34" s="94"/>
      <c r="EYR34" s="94"/>
      <c r="EYS34" s="94"/>
      <c r="EYT34" s="94"/>
      <c r="EYU34" s="94"/>
      <c r="EYV34" s="94"/>
      <c r="EYW34" s="94"/>
      <c r="EZF34" s="94"/>
      <c r="EZG34" s="94"/>
      <c r="EZH34" s="94"/>
      <c r="EZI34" s="94"/>
      <c r="EZJ34" s="94"/>
      <c r="EZK34" s="94"/>
      <c r="EZT34" s="94"/>
      <c r="EZU34" s="94"/>
      <c r="EZV34" s="94"/>
      <c r="EZW34" s="94"/>
      <c r="EZX34" s="94"/>
      <c r="EZY34" s="94"/>
      <c r="FAH34" s="94"/>
      <c r="FAI34" s="94"/>
      <c r="FAJ34" s="94"/>
      <c r="FAK34" s="94"/>
      <c r="FAL34" s="94"/>
      <c r="FAM34" s="94"/>
      <c r="FAV34" s="94"/>
      <c r="FAW34" s="94"/>
      <c r="FAX34" s="94"/>
      <c r="FAY34" s="94"/>
      <c r="FAZ34" s="94"/>
      <c r="FBA34" s="94"/>
      <c r="FBJ34" s="94"/>
      <c r="FBK34" s="94"/>
      <c r="FBL34" s="94"/>
      <c r="FBM34" s="94"/>
      <c r="FBN34" s="94"/>
      <c r="FBO34" s="94"/>
      <c r="FBX34" s="94"/>
      <c r="FBY34" s="94"/>
      <c r="FBZ34" s="94"/>
      <c r="FCA34" s="94"/>
      <c r="FCB34" s="94"/>
      <c r="FCC34" s="94"/>
      <c r="FCL34" s="94"/>
      <c r="FCM34" s="94"/>
      <c r="FCN34" s="94"/>
      <c r="FCO34" s="94"/>
      <c r="FCP34" s="94"/>
      <c r="FCQ34" s="94"/>
      <c r="FCZ34" s="94"/>
      <c r="FDA34" s="94"/>
      <c r="FDB34" s="94"/>
      <c r="FDC34" s="94"/>
      <c r="FDD34" s="94"/>
      <c r="FDE34" s="94"/>
      <c r="FDN34" s="94"/>
      <c r="FDO34" s="94"/>
      <c r="FDP34" s="94"/>
      <c r="FDQ34" s="94"/>
      <c r="FDR34" s="94"/>
      <c r="FDS34" s="94"/>
      <c r="FEB34" s="94"/>
      <c r="FEC34" s="94"/>
      <c r="FED34" s="94"/>
      <c r="FEE34" s="94"/>
      <c r="FEF34" s="94"/>
      <c r="FEG34" s="94"/>
      <c r="FEP34" s="94"/>
      <c r="FEQ34" s="94"/>
      <c r="FER34" s="94"/>
      <c r="FES34" s="94"/>
      <c r="FET34" s="94"/>
      <c r="FEU34" s="94"/>
      <c r="FFD34" s="94"/>
      <c r="FFE34" s="94"/>
      <c r="FFF34" s="94"/>
      <c r="FFG34" s="94"/>
      <c r="FFH34" s="94"/>
      <c r="FFI34" s="94"/>
      <c r="FFR34" s="94"/>
      <c r="FFS34" s="94"/>
      <c r="FFT34" s="94"/>
      <c r="FFU34" s="94"/>
      <c r="FFV34" s="94"/>
      <c r="FFW34" s="94"/>
      <c r="FGF34" s="94"/>
      <c r="FGG34" s="94"/>
      <c r="FGH34" s="94"/>
      <c r="FGI34" s="94"/>
      <c r="FGJ34" s="94"/>
      <c r="FGK34" s="94"/>
      <c r="FGT34" s="94"/>
      <c r="FGU34" s="94"/>
      <c r="FGV34" s="94"/>
      <c r="FGW34" s="94"/>
      <c r="FGX34" s="94"/>
      <c r="FGY34" s="94"/>
      <c r="FHH34" s="94"/>
      <c r="FHI34" s="94"/>
      <c r="FHJ34" s="94"/>
      <c r="FHK34" s="94"/>
      <c r="FHL34" s="94"/>
      <c r="FHM34" s="94"/>
      <c r="FHV34" s="94"/>
      <c r="FHW34" s="94"/>
      <c r="FHX34" s="94"/>
      <c r="FHY34" s="94"/>
      <c r="FHZ34" s="94"/>
      <c r="FIA34" s="94"/>
      <c r="FIJ34" s="94"/>
      <c r="FIK34" s="94"/>
      <c r="FIL34" s="94"/>
      <c r="FIM34" s="94"/>
      <c r="FIN34" s="94"/>
      <c r="FIO34" s="94"/>
      <c r="FIX34" s="94"/>
      <c r="FIY34" s="94"/>
      <c r="FIZ34" s="94"/>
      <c r="FJA34" s="94"/>
      <c r="FJB34" s="94"/>
      <c r="FJC34" s="94"/>
      <c r="FJL34" s="94"/>
      <c r="FJM34" s="94"/>
      <c r="FJN34" s="94"/>
      <c r="FJO34" s="94"/>
      <c r="FJP34" s="94"/>
      <c r="FJQ34" s="94"/>
      <c r="FJZ34" s="94"/>
      <c r="FKA34" s="94"/>
      <c r="FKB34" s="94"/>
      <c r="FKC34" s="94"/>
      <c r="FKD34" s="94"/>
      <c r="FKE34" s="94"/>
      <c r="FKN34" s="94"/>
      <c r="FKO34" s="94"/>
      <c r="FKP34" s="94"/>
      <c r="FKQ34" s="94"/>
      <c r="FKR34" s="94"/>
      <c r="FKS34" s="94"/>
      <c r="FLB34" s="94"/>
      <c r="FLC34" s="94"/>
      <c r="FLD34" s="94"/>
      <c r="FLE34" s="94"/>
      <c r="FLF34" s="94"/>
      <c r="FLG34" s="94"/>
      <c r="FLP34" s="94"/>
      <c r="FLQ34" s="94"/>
      <c r="FLR34" s="94"/>
      <c r="FLS34" s="94"/>
      <c r="FLT34" s="94"/>
      <c r="FLU34" s="94"/>
      <c r="FMD34" s="94"/>
      <c r="FME34" s="94"/>
      <c r="FMF34" s="94"/>
      <c r="FMG34" s="94"/>
      <c r="FMH34" s="94"/>
      <c r="FMI34" s="94"/>
      <c r="FMR34" s="94"/>
      <c r="FMS34" s="94"/>
      <c r="FMT34" s="94"/>
      <c r="FMU34" s="94"/>
      <c r="FMV34" s="94"/>
      <c r="FMW34" s="94"/>
      <c r="FNF34" s="94"/>
      <c r="FNG34" s="94"/>
      <c r="FNH34" s="94"/>
      <c r="FNI34" s="94"/>
      <c r="FNJ34" s="94"/>
      <c r="FNK34" s="94"/>
      <c r="FNT34" s="94"/>
      <c r="FNU34" s="94"/>
      <c r="FNV34" s="94"/>
      <c r="FNW34" s="94"/>
      <c r="FNX34" s="94"/>
      <c r="FNY34" s="94"/>
      <c r="FOH34" s="94"/>
      <c r="FOI34" s="94"/>
      <c r="FOJ34" s="94"/>
      <c r="FOK34" s="94"/>
      <c r="FOL34" s="94"/>
      <c r="FOM34" s="94"/>
      <c r="FOV34" s="94"/>
      <c r="FOW34" s="94"/>
      <c r="FOX34" s="94"/>
      <c r="FOY34" s="94"/>
      <c r="FOZ34" s="94"/>
      <c r="FPA34" s="94"/>
      <c r="FPJ34" s="94"/>
      <c r="FPK34" s="94"/>
      <c r="FPL34" s="94"/>
      <c r="FPM34" s="94"/>
      <c r="FPN34" s="94"/>
      <c r="FPO34" s="94"/>
      <c r="FPX34" s="94"/>
      <c r="FPY34" s="94"/>
      <c r="FPZ34" s="94"/>
      <c r="FQA34" s="94"/>
      <c r="FQB34" s="94"/>
      <c r="FQC34" s="94"/>
      <c r="FQL34" s="94"/>
      <c r="FQM34" s="94"/>
      <c r="FQN34" s="94"/>
      <c r="FQO34" s="94"/>
      <c r="FQP34" s="94"/>
      <c r="FQQ34" s="94"/>
      <c r="FQZ34" s="94"/>
      <c r="FRA34" s="94"/>
      <c r="FRB34" s="94"/>
      <c r="FRC34" s="94"/>
      <c r="FRD34" s="94"/>
      <c r="FRE34" s="94"/>
      <c r="FRN34" s="94"/>
      <c r="FRO34" s="94"/>
      <c r="FRP34" s="94"/>
      <c r="FRQ34" s="94"/>
      <c r="FRR34" s="94"/>
      <c r="FRS34" s="94"/>
      <c r="FSB34" s="94"/>
      <c r="FSC34" s="94"/>
      <c r="FSD34" s="94"/>
      <c r="FSE34" s="94"/>
      <c r="FSF34" s="94"/>
      <c r="FSG34" s="94"/>
      <c r="FSP34" s="94"/>
      <c r="FSQ34" s="94"/>
      <c r="FSR34" s="94"/>
      <c r="FSS34" s="94"/>
      <c r="FST34" s="94"/>
      <c r="FSU34" s="94"/>
      <c r="FTD34" s="94"/>
      <c r="FTE34" s="94"/>
      <c r="FTF34" s="94"/>
      <c r="FTG34" s="94"/>
      <c r="FTH34" s="94"/>
      <c r="FTI34" s="94"/>
      <c r="FTR34" s="94"/>
      <c r="FTS34" s="94"/>
      <c r="FTT34" s="94"/>
      <c r="FTU34" s="94"/>
      <c r="FTV34" s="94"/>
      <c r="FTW34" s="94"/>
      <c r="FUF34" s="94"/>
      <c r="FUG34" s="94"/>
      <c r="FUH34" s="94"/>
      <c r="FUI34" s="94"/>
      <c r="FUJ34" s="94"/>
      <c r="FUK34" s="94"/>
      <c r="FUT34" s="94"/>
      <c r="FUU34" s="94"/>
      <c r="FUV34" s="94"/>
      <c r="FUW34" s="94"/>
      <c r="FUX34" s="94"/>
      <c r="FUY34" s="94"/>
      <c r="FVH34" s="94"/>
      <c r="FVI34" s="94"/>
      <c r="FVJ34" s="94"/>
      <c r="FVK34" s="94"/>
      <c r="FVL34" s="94"/>
      <c r="FVM34" s="94"/>
      <c r="FVV34" s="94"/>
      <c r="FVW34" s="94"/>
      <c r="FVX34" s="94"/>
      <c r="FVY34" s="94"/>
      <c r="FVZ34" s="94"/>
      <c r="FWA34" s="94"/>
      <c r="FWJ34" s="94"/>
      <c r="FWK34" s="94"/>
      <c r="FWL34" s="94"/>
      <c r="FWM34" s="94"/>
      <c r="FWN34" s="94"/>
      <c r="FWO34" s="94"/>
      <c r="FWX34" s="94"/>
      <c r="FWY34" s="94"/>
      <c r="FWZ34" s="94"/>
      <c r="FXA34" s="94"/>
      <c r="FXB34" s="94"/>
      <c r="FXC34" s="94"/>
      <c r="FXL34" s="94"/>
      <c r="FXM34" s="94"/>
      <c r="FXN34" s="94"/>
      <c r="FXO34" s="94"/>
      <c r="FXP34" s="94"/>
      <c r="FXQ34" s="94"/>
      <c r="FXZ34" s="94"/>
      <c r="FYA34" s="94"/>
      <c r="FYB34" s="94"/>
      <c r="FYC34" s="94"/>
      <c r="FYD34" s="94"/>
      <c r="FYE34" s="94"/>
      <c r="FYN34" s="94"/>
      <c r="FYO34" s="94"/>
      <c r="FYP34" s="94"/>
      <c r="FYQ34" s="94"/>
      <c r="FYR34" s="94"/>
      <c r="FYS34" s="94"/>
      <c r="FZB34" s="94"/>
      <c r="FZC34" s="94"/>
      <c r="FZD34" s="94"/>
      <c r="FZE34" s="94"/>
      <c r="FZF34" s="94"/>
      <c r="FZG34" s="94"/>
      <c r="FZP34" s="94"/>
      <c r="FZQ34" s="94"/>
      <c r="FZR34" s="94"/>
      <c r="FZS34" s="94"/>
      <c r="FZT34" s="94"/>
      <c r="FZU34" s="94"/>
      <c r="GAD34" s="94"/>
      <c r="GAE34" s="94"/>
      <c r="GAF34" s="94"/>
      <c r="GAG34" s="94"/>
      <c r="GAH34" s="94"/>
      <c r="GAI34" s="94"/>
      <c r="GAR34" s="94"/>
      <c r="GAS34" s="94"/>
      <c r="GAT34" s="94"/>
      <c r="GAU34" s="94"/>
      <c r="GAV34" s="94"/>
      <c r="GAW34" s="94"/>
      <c r="GBF34" s="94"/>
      <c r="GBG34" s="94"/>
      <c r="GBH34" s="94"/>
      <c r="GBI34" s="94"/>
      <c r="GBJ34" s="94"/>
      <c r="GBK34" s="94"/>
      <c r="GBT34" s="94"/>
      <c r="GBU34" s="94"/>
      <c r="GBV34" s="94"/>
      <c r="GBW34" s="94"/>
      <c r="GBX34" s="94"/>
      <c r="GBY34" s="94"/>
      <c r="GCH34" s="94"/>
      <c r="GCI34" s="94"/>
      <c r="GCJ34" s="94"/>
      <c r="GCK34" s="94"/>
      <c r="GCL34" s="94"/>
      <c r="GCM34" s="94"/>
      <c r="GCV34" s="94"/>
      <c r="GCW34" s="94"/>
      <c r="GCX34" s="94"/>
      <c r="GCY34" s="94"/>
      <c r="GCZ34" s="94"/>
      <c r="GDA34" s="94"/>
      <c r="GDJ34" s="94"/>
      <c r="GDK34" s="94"/>
      <c r="GDL34" s="94"/>
      <c r="GDM34" s="94"/>
      <c r="GDN34" s="94"/>
      <c r="GDO34" s="94"/>
      <c r="GDX34" s="94"/>
      <c r="GDY34" s="94"/>
      <c r="GDZ34" s="94"/>
      <c r="GEA34" s="94"/>
      <c r="GEB34" s="94"/>
      <c r="GEC34" s="94"/>
      <c r="GEL34" s="94"/>
      <c r="GEM34" s="94"/>
      <c r="GEN34" s="94"/>
      <c r="GEO34" s="94"/>
      <c r="GEP34" s="94"/>
      <c r="GEQ34" s="94"/>
      <c r="GEZ34" s="94"/>
      <c r="GFA34" s="94"/>
      <c r="GFB34" s="94"/>
      <c r="GFC34" s="94"/>
      <c r="GFD34" s="94"/>
      <c r="GFE34" s="94"/>
      <c r="GFN34" s="94"/>
      <c r="GFO34" s="94"/>
      <c r="GFP34" s="94"/>
      <c r="GFQ34" s="94"/>
      <c r="GFR34" s="94"/>
      <c r="GFS34" s="94"/>
      <c r="GGB34" s="94"/>
      <c r="GGC34" s="94"/>
      <c r="GGD34" s="94"/>
      <c r="GGE34" s="94"/>
      <c r="GGF34" s="94"/>
      <c r="GGG34" s="94"/>
      <c r="GGP34" s="94"/>
      <c r="GGQ34" s="94"/>
      <c r="GGR34" s="94"/>
      <c r="GGS34" s="94"/>
      <c r="GGT34" s="94"/>
      <c r="GGU34" s="94"/>
      <c r="GHD34" s="94"/>
      <c r="GHE34" s="94"/>
      <c r="GHF34" s="94"/>
      <c r="GHG34" s="94"/>
      <c r="GHH34" s="94"/>
      <c r="GHI34" s="94"/>
      <c r="GHR34" s="94"/>
      <c r="GHS34" s="94"/>
      <c r="GHT34" s="94"/>
      <c r="GHU34" s="94"/>
      <c r="GHV34" s="94"/>
      <c r="GHW34" s="94"/>
      <c r="GIF34" s="94"/>
      <c r="GIG34" s="94"/>
      <c r="GIH34" s="94"/>
      <c r="GII34" s="94"/>
      <c r="GIJ34" s="94"/>
      <c r="GIK34" s="94"/>
      <c r="GIT34" s="94"/>
      <c r="GIU34" s="94"/>
      <c r="GIV34" s="94"/>
      <c r="GIW34" s="94"/>
      <c r="GIX34" s="94"/>
      <c r="GIY34" s="94"/>
      <c r="GJH34" s="94"/>
      <c r="GJI34" s="94"/>
      <c r="GJJ34" s="94"/>
      <c r="GJK34" s="94"/>
      <c r="GJL34" s="94"/>
      <c r="GJM34" s="94"/>
      <c r="GJV34" s="94"/>
      <c r="GJW34" s="94"/>
      <c r="GJX34" s="94"/>
      <c r="GJY34" s="94"/>
      <c r="GJZ34" s="94"/>
      <c r="GKA34" s="94"/>
      <c r="GKJ34" s="94"/>
      <c r="GKK34" s="94"/>
      <c r="GKL34" s="94"/>
      <c r="GKM34" s="94"/>
      <c r="GKN34" s="94"/>
      <c r="GKO34" s="94"/>
      <c r="GKX34" s="94"/>
      <c r="GKY34" s="94"/>
      <c r="GKZ34" s="94"/>
      <c r="GLA34" s="94"/>
      <c r="GLB34" s="94"/>
      <c r="GLC34" s="94"/>
      <c r="GLL34" s="94"/>
      <c r="GLM34" s="94"/>
      <c r="GLN34" s="94"/>
      <c r="GLO34" s="94"/>
      <c r="GLP34" s="94"/>
      <c r="GLQ34" s="94"/>
      <c r="GLZ34" s="94"/>
      <c r="GMA34" s="94"/>
      <c r="GMB34" s="94"/>
      <c r="GMC34" s="94"/>
      <c r="GMD34" s="94"/>
      <c r="GME34" s="94"/>
      <c r="GMN34" s="94"/>
      <c r="GMO34" s="94"/>
      <c r="GMP34" s="94"/>
      <c r="GMQ34" s="94"/>
      <c r="GMR34" s="94"/>
      <c r="GMS34" s="94"/>
      <c r="GNB34" s="94"/>
      <c r="GNC34" s="94"/>
      <c r="GND34" s="94"/>
      <c r="GNE34" s="94"/>
      <c r="GNF34" s="94"/>
      <c r="GNG34" s="94"/>
      <c r="GNP34" s="94"/>
      <c r="GNQ34" s="94"/>
      <c r="GNR34" s="94"/>
      <c r="GNS34" s="94"/>
      <c r="GNT34" s="94"/>
      <c r="GNU34" s="94"/>
      <c r="GOD34" s="94"/>
      <c r="GOE34" s="94"/>
      <c r="GOF34" s="94"/>
      <c r="GOG34" s="94"/>
      <c r="GOH34" s="94"/>
      <c r="GOI34" s="94"/>
      <c r="GOR34" s="94"/>
      <c r="GOS34" s="94"/>
      <c r="GOT34" s="94"/>
      <c r="GOU34" s="94"/>
      <c r="GOV34" s="94"/>
      <c r="GOW34" s="94"/>
      <c r="GPF34" s="94"/>
      <c r="GPG34" s="94"/>
      <c r="GPH34" s="94"/>
      <c r="GPI34" s="94"/>
      <c r="GPJ34" s="94"/>
      <c r="GPK34" s="94"/>
      <c r="GPT34" s="94"/>
      <c r="GPU34" s="94"/>
      <c r="GPV34" s="94"/>
      <c r="GPW34" s="94"/>
      <c r="GPX34" s="94"/>
      <c r="GPY34" s="94"/>
      <c r="GQH34" s="94"/>
      <c r="GQI34" s="94"/>
      <c r="GQJ34" s="94"/>
      <c r="GQK34" s="94"/>
      <c r="GQL34" s="94"/>
      <c r="GQM34" s="94"/>
      <c r="GQV34" s="94"/>
      <c r="GQW34" s="94"/>
      <c r="GQX34" s="94"/>
      <c r="GQY34" s="94"/>
      <c r="GQZ34" s="94"/>
      <c r="GRA34" s="94"/>
      <c r="GRJ34" s="94"/>
      <c r="GRK34" s="94"/>
      <c r="GRL34" s="94"/>
      <c r="GRM34" s="94"/>
      <c r="GRN34" s="94"/>
      <c r="GRO34" s="94"/>
      <c r="GRX34" s="94"/>
      <c r="GRY34" s="94"/>
      <c r="GRZ34" s="94"/>
      <c r="GSA34" s="94"/>
      <c r="GSB34" s="94"/>
      <c r="GSC34" s="94"/>
      <c r="GSL34" s="94"/>
      <c r="GSM34" s="94"/>
      <c r="GSN34" s="94"/>
      <c r="GSO34" s="94"/>
      <c r="GSP34" s="94"/>
      <c r="GSQ34" s="94"/>
      <c r="GSZ34" s="94"/>
      <c r="GTA34" s="94"/>
      <c r="GTB34" s="94"/>
      <c r="GTC34" s="94"/>
      <c r="GTD34" s="94"/>
      <c r="GTE34" s="94"/>
      <c r="GTN34" s="94"/>
      <c r="GTO34" s="94"/>
      <c r="GTP34" s="94"/>
      <c r="GTQ34" s="94"/>
      <c r="GTR34" s="94"/>
      <c r="GTS34" s="94"/>
      <c r="GUB34" s="94"/>
      <c r="GUC34" s="94"/>
      <c r="GUD34" s="94"/>
      <c r="GUE34" s="94"/>
      <c r="GUF34" s="94"/>
      <c r="GUG34" s="94"/>
      <c r="GUP34" s="94"/>
      <c r="GUQ34" s="94"/>
      <c r="GUR34" s="94"/>
      <c r="GUS34" s="94"/>
      <c r="GUT34" s="94"/>
      <c r="GUU34" s="94"/>
      <c r="GVD34" s="94"/>
      <c r="GVE34" s="94"/>
      <c r="GVF34" s="94"/>
      <c r="GVG34" s="94"/>
      <c r="GVH34" s="94"/>
      <c r="GVI34" s="94"/>
      <c r="GVR34" s="94"/>
      <c r="GVS34" s="94"/>
      <c r="GVT34" s="94"/>
      <c r="GVU34" s="94"/>
      <c r="GVV34" s="94"/>
      <c r="GVW34" s="94"/>
      <c r="GWF34" s="94"/>
      <c r="GWG34" s="94"/>
      <c r="GWH34" s="94"/>
      <c r="GWI34" s="94"/>
      <c r="GWJ34" s="94"/>
      <c r="GWK34" s="94"/>
      <c r="GWT34" s="94"/>
      <c r="GWU34" s="94"/>
      <c r="GWV34" s="94"/>
      <c r="GWW34" s="94"/>
      <c r="GWX34" s="94"/>
      <c r="GWY34" s="94"/>
      <c r="GXH34" s="94"/>
      <c r="GXI34" s="94"/>
      <c r="GXJ34" s="94"/>
      <c r="GXK34" s="94"/>
      <c r="GXL34" s="94"/>
      <c r="GXM34" s="94"/>
      <c r="GXV34" s="94"/>
      <c r="GXW34" s="94"/>
      <c r="GXX34" s="94"/>
      <c r="GXY34" s="94"/>
      <c r="GXZ34" s="94"/>
      <c r="GYA34" s="94"/>
      <c r="GYJ34" s="94"/>
      <c r="GYK34" s="94"/>
      <c r="GYL34" s="94"/>
      <c r="GYM34" s="94"/>
      <c r="GYN34" s="94"/>
      <c r="GYO34" s="94"/>
      <c r="GYX34" s="94"/>
      <c r="GYY34" s="94"/>
      <c r="GYZ34" s="94"/>
      <c r="GZA34" s="94"/>
      <c r="GZB34" s="94"/>
      <c r="GZC34" s="94"/>
      <c r="GZL34" s="94"/>
      <c r="GZM34" s="94"/>
      <c r="GZN34" s="94"/>
      <c r="GZO34" s="94"/>
      <c r="GZP34" s="94"/>
      <c r="GZQ34" s="94"/>
      <c r="GZZ34" s="94"/>
      <c r="HAA34" s="94"/>
      <c r="HAB34" s="94"/>
      <c r="HAC34" s="94"/>
      <c r="HAD34" s="94"/>
      <c r="HAE34" s="94"/>
      <c r="HAN34" s="94"/>
      <c r="HAO34" s="94"/>
      <c r="HAP34" s="94"/>
      <c r="HAQ34" s="94"/>
      <c r="HAR34" s="94"/>
      <c r="HAS34" s="94"/>
      <c r="HBB34" s="94"/>
      <c r="HBC34" s="94"/>
      <c r="HBD34" s="94"/>
      <c r="HBE34" s="94"/>
      <c r="HBF34" s="94"/>
      <c r="HBG34" s="94"/>
      <c r="HBP34" s="94"/>
      <c r="HBQ34" s="94"/>
      <c r="HBR34" s="94"/>
      <c r="HBS34" s="94"/>
      <c r="HBT34" s="94"/>
      <c r="HBU34" s="94"/>
      <c r="HCD34" s="94"/>
      <c r="HCE34" s="94"/>
      <c r="HCF34" s="94"/>
      <c r="HCG34" s="94"/>
      <c r="HCH34" s="94"/>
      <c r="HCI34" s="94"/>
      <c r="HCR34" s="94"/>
      <c r="HCS34" s="94"/>
      <c r="HCT34" s="94"/>
      <c r="HCU34" s="94"/>
      <c r="HCV34" s="94"/>
      <c r="HCW34" s="94"/>
      <c r="HDF34" s="94"/>
      <c r="HDG34" s="94"/>
      <c r="HDH34" s="94"/>
      <c r="HDI34" s="94"/>
      <c r="HDJ34" s="94"/>
      <c r="HDK34" s="94"/>
      <c r="HDT34" s="94"/>
      <c r="HDU34" s="94"/>
      <c r="HDV34" s="94"/>
      <c r="HDW34" s="94"/>
      <c r="HDX34" s="94"/>
      <c r="HDY34" s="94"/>
      <c r="HEH34" s="94"/>
      <c r="HEI34" s="94"/>
      <c r="HEJ34" s="94"/>
      <c r="HEK34" s="94"/>
      <c r="HEL34" s="94"/>
      <c r="HEM34" s="94"/>
      <c r="HEV34" s="94"/>
      <c r="HEW34" s="94"/>
      <c r="HEX34" s="94"/>
      <c r="HEY34" s="94"/>
      <c r="HEZ34" s="94"/>
      <c r="HFA34" s="94"/>
      <c r="HFJ34" s="94"/>
      <c r="HFK34" s="94"/>
      <c r="HFL34" s="94"/>
      <c r="HFM34" s="94"/>
      <c r="HFN34" s="94"/>
      <c r="HFO34" s="94"/>
      <c r="HFX34" s="94"/>
      <c r="HFY34" s="94"/>
      <c r="HFZ34" s="94"/>
      <c r="HGA34" s="94"/>
      <c r="HGB34" s="94"/>
      <c r="HGC34" s="94"/>
      <c r="HGL34" s="94"/>
      <c r="HGM34" s="94"/>
      <c r="HGN34" s="94"/>
      <c r="HGO34" s="94"/>
      <c r="HGP34" s="94"/>
      <c r="HGQ34" s="94"/>
      <c r="HGZ34" s="94"/>
      <c r="HHA34" s="94"/>
      <c r="HHB34" s="94"/>
      <c r="HHC34" s="94"/>
      <c r="HHD34" s="94"/>
      <c r="HHE34" s="94"/>
      <c r="HHN34" s="94"/>
      <c r="HHO34" s="94"/>
      <c r="HHP34" s="94"/>
      <c r="HHQ34" s="94"/>
      <c r="HHR34" s="94"/>
      <c r="HHS34" s="94"/>
      <c r="HIB34" s="94"/>
      <c r="HIC34" s="94"/>
      <c r="HID34" s="94"/>
      <c r="HIE34" s="94"/>
      <c r="HIF34" s="94"/>
      <c r="HIG34" s="94"/>
      <c r="HIP34" s="94"/>
      <c r="HIQ34" s="94"/>
      <c r="HIR34" s="94"/>
      <c r="HIS34" s="94"/>
      <c r="HIT34" s="94"/>
      <c r="HIU34" s="94"/>
      <c r="HJD34" s="94"/>
      <c r="HJE34" s="94"/>
      <c r="HJF34" s="94"/>
      <c r="HJG34" s="94"/>
      <c r="HJH34" s="94"/>
      <c r="HJI34" s="94"/>
      <c r="HJR34" s="94"/>
      <c r="HJS34" s="94"/>
      <c r="HJT34" s="94"/>
      <c r="HJU34" s="94"/>
      <c r="HJV34" s="94"/>
      <c r="HJW34" s="94"/>
      <c r="HKF34" s="94"/>
      <c r="HKG34" s="94"/>
      <c r="HKH34" s="94"/>
      <c r="HKI34" s="94"/>
      <c r="HKJ34" s="94"/>
      <c r="HKK34" s="94"/>
      <c r="HKT34" s="94"/>
      <c r="HKU34" s="94"/>
      <c r="HKV34" s="94"/>
      <c r="HKW34" s="94"/>
      <c r="HKX34" s="94"/>
      <c r="HKY34" s="94"/>
      <c r="HLH34" s="94"/>
      <c r="HLI34" s="94"/>
      <c r="HLJ34" s="94"/>
      <c r="HLK34" s="94"/>
      <c r="HLL34" s="94"/>
      <c r="HLM34" s="94"/>
      <c r="HLV34" s="94"/>
      <c r="HLW34" s="94"/>
      <c r="HLX34" s="94"/>
      <c r="HLY34" s="94"/>
      <c r="HLZ34" s="94"/>
      <c r="HMA34" s="94"/>
      <c r="HMJ34" s="94"/>
      <c r="HMK34" s="94"/>
      <c r="HML34" s="94"/>
      <c r="HMM34" s="94"/>
      <c r="HMN34" s="94"/>
      <c r="HMO34" s="94"/>
      <c r="HMX34" s="94"/>
      <c r="HMY34" s="94"/>
      <c r="HMZ34" s="94"/>
      <c r="HNA34" s="94"/>
      <c r="HNB34" s="94"/>
      <c r="HNC34" s="94"/>
      <c r="HNL34" s="94"/>
      <c r="HNM34" s="94"/>
      <c r="HNN34" s="94"/>
      <c r="HNO34" s="94"/>
      <c r="HNP34" s="94"/>
      <c r="HNQ34" s="94"/>
      <c r="HNZ34" s="94"/>
      <c r="HOA34" s="94"/>
      <c r="HOB34" s="94"/>
      <c r="HOC34" s="94"/>
      <c r="HOD34" s="94"/>
      <c r="HOE34" s="94"/>
      <c r="HON34" s="94"/>
      <c r="HOO34" s="94"/>
      <c r="HOP34" s="94"/>
      <c r="HOQ34" s="94"/>
      <c r="HOR34" s="94"/>
      <c r="HOS34" s="94"/>
      <c r="HPB34" s="94"/>
      <c r="HPC34" s="94"/>
      <c r="HPD34" s="94"/>
      <c r="HPE34" s="94"/>
      <c r="HPF34" s="94"/>
      <c r="HPG34" s="94"/>
      <c r="HPP34" s="94"/>
      <c r="HPQ34" s="94"/>
      <c r="HPR34" s="94"/>
      <c r="HPS34" s="94"/>
      <c r="HPT34" s="94"/>
      <c r="HPU34" s="94"/>
      <c r="HQD34" s="94"/>
      <c r="HQE34" s="94"/>
      <c r="HQF34" s="94"/>
      <c r="HQG34" s="94"/>
      <c r="HQH34" s="94"/>
      <c r="HQI34" s="94"/>
      <c r="HQR34" s="94"/>
      <c r="HQS34" s="94"/>
      <c r="HQT34" s="94"/>
      <c r="HQU34" s="94"/>
      <c r="HQV34" s="94"/>
      <c r="HQW34" s="94"/>
      <c r="HRF34" s="94"/>
      <c r="HRG34" s="94"/>
      <c r="HRH34" s="94"/>
      <c r="HRI34" s="94"/>
      <c r="HRJ34" s="94"/>
      <c r="HRK34" s="94"/>
      <c r="HRT34" s="94"/>
      <c r="HRU34" s="94"/>
      <c r="HRV34" s="94"/>
      <c r="HRW34" s="94"/>
      <c r="HRX34" s="94"/>
      <c r="HRY34" s="94"/>
      <c r="HSH34" s="94"/>
      <c r="HSI34" s="94"/>
      <c r="HSJ34" s="94"/>
      <c r="HSK34" s="94"/>
      <c r="HSL34" s="94"/>
      <c r="HSM34" s="94"/>
      <c r="HSV34" s="94"/>
      <c r="HSW34" s="94"/>
      <c r="HSX34" s="94"/>
      <c r="HSY34" s="94"/>
      <c r="HSZ34" s="94"/>
      <c r="HTA34" s="94"/>
      <c r="HTJ34" s="94"/>
      <c r="HTK34" s="94"/>
      <c r="HTL34" s="94"/>
      <c r="HTM34" s="94"/>
      <c r="HTN34" s="94"/>
      <c r="HTO34" s="94"/>
      <c r="HTX34" s="94"/>
      <c r="HTY34" s="94"/>
      <c r="HTZ34" s="94"/>
      <c r="HUA34" s="94"/>
      <c r="HUB34" s="94"/>
      <c r="HUC34" s="94"/>
      <c r="HUL34" s="94"/>
      <c r="HUM34" s="94"/>
      <c r="HUN34" s="94"/>
      <c r="HUO34" s="94"/>
      <c r="HUP34" s="94"/>
      <c r="HUQ34" s="94"/>
      <c r="HUZ34" s="94"/>
      <c r="HVA34" s="94"/>
      <c r="HVB34" s="94"/>
      <c r="HVC34" s="94"/>
      <c r="HVD34" s="94"/>
      <c r="HVE34" s="94"/>
      <c r="HVN34" s="94"/>
      <c r="HVO34" s="94"/>
      <c r="HVP34" s="94"/>
      <c r="HVQ34" s="94"/>
      <c r="HVR34" s="94"/>
      <c r="HVS34" s="94"/>
      <c r="HWB34" s="94"/>
      <c r="HWC34" s="94"/>
      <c r="HWD34" s="94"/>
      <c r="HWE34" s="94"/>
      <c r="HWF34" s="94"/>
      <c r="HWG34" s="94"/>
      <c r="HWP34" s="94"/>
      <c r="HWQ34" s="94"/>
      <c r="HWR34" s="94"/>
      <c r="HWS34" s="94"/>
      <c r="HWT34" s="94"/>
      <c r="HWU34" s="94"/>
      <c r="HXD34" s="94"/>
      <c r="HXE34" s="94"/>
      <c r="HXF34" s="94"/>
      <c r="HXG34" s="94"/>
      <c r="HXH34" s="94"/>
      <c r="HXI34" s="94"/>
      <c r="HXR34" s="94"/>
      <c r="HXS34" s="94"/>
      <c r="HXT34" s="94"/>
      <c r="HXU34" s="94"/>
      <c r="HXV34" s="94"/>
      <c r="HXW34" s="94"/>
      <c r="HYF34" s="94"/>
      <c r="HYG34" s="94"/>
      <c r="HYH34" s="94"/>
      <c r="HYI34" s="94"/>
      <c r="HYJ34" s="94"/>
      <c r="HYK34" s="94"/>
      <c r="HYT34" s="94"/>
      <c r="HYU34" s="94"/>
      <c r="HYV34" s="94"/>
      <c r="HYW34" s="94"/>
      <c r="HYX34" s="94"/>
      <c r="HYY34" s="94"/>
      <c r="HZH34" s="94"/>
      <c r="HZI34" s="94"/>
      <c r="HZJ34" s="94"/>
      <c r="HZK34" s="94"/>
      <c r="HZL34" s="94"/>
      <c r="HZM34" s="94"/>
      <c r="HZV34" s="94"/>
      <c r="HZW34" s="94"/>
      <c r="HZX34" s="94"/>
      <c r="HZY34" s="94"/>
      <c r="HZZ34" s="94"/>
      <c r="IAA34" s="94"/>
      <c r="IAJ34" s="94"/>
      <c r="IAK34" s="94"/>
      <c r="IAL34" s="94"/>
      <c r="IAM34" s="94"/>
      <c r="IAN34" s="94"/>
      <c r="IAO34" s="94"/>
      <c r="IAX34" s="94"/>
      <c r="IAY34" s="94"/>
      <c r="IAZ34" s="94"/>
      <c r="IBA34" s="94"/>
      <c r="IBB34" s="94"/>
      <c r="IBC34" s="94"/>
      <c r="IBL34" s="94"/>
      <c r="IBM34" s="94"/>
      <c r="IBN34" s="94"/>
      <c r="IBO34" s="94"/>
      <c r="IBP34" s="94"/>
      <c r="IBQ34" s="94"/>
      <c r="IBZ34" s="94"/>
      <c r="ICA34" s="94"/>
      <c r="ICB34" s="94"/>
      <c r="ICC34" s="94"/>
      <c r="ICD34" s="94"/>
      <c r="ICE34" s="94"/>
      <c r="ICN34" s="94"/>
      <c r="ICO34" s="94"/>
      <c r="ICP34" s="94"/>
      <c r="ICQ34" s="94"/>
      <c r="ICR34" s="94"/>
      <c r="ICS34" s="94"/>
      <c r="IDB34" s="94"/>
      <c r="IDC34" s="94"/>
      <c r="IDD34" s="94"/>
      <c r="IDE34" s="94"/>
      <c r="IDF34" s="94"/>
      <c r="IDG34" s="94"/>
      <c r="IDP34" s="94"/>
      <c r="IDQ34" s="94"/>
      <c r="IDR34" s="94"/>
      <c r="IDS34" s="94"/>
      <c r="IDT34" s="94"/>
      <c r="IDU34" s="94"/>
      <c r="IED34" s="94"/>
      <c r="IEE34" s="94"/>
      <c r="IEF34" s="94"/>
      <c r="IEG34" s="94"/>
      <c r="IEH34" s="94"/>
      <c r="IEI34" s="94"/>
      <c r="IER34" s="94"/>
      <c r="IES34" s="94"/>
      <c r="IET34" s="94"/>
      <c r="IEU34" s="94"/>
      <c r="IEV34" s="94"/>
      <c r="IEW34" s="94"/>
      <c r="IFF34" s="94"/>
      <c r="IFG34" s="94"/>
      <c r="IFH34" s="94"/>
      <c r="IFI34" s="94"/>
      <c r="IFJ34" s="94"/>
      <c r="IFK34" s="94"/>
      <c r="IFT34" s="94"/>
      <c r="IFU34" s="94"/>
      <c r="IFV34" s="94"/>
      <c r="IFW34" s="94"/>
      <c r="IFX34" s="94"/>
      <c r="IFY34" s="94"/>
      <c r="IGH34" s="94"/>
      <c r="IGI34" s="94"/>
      <c r="IGJ34" s="94"/>
      <c r="IGK34" s="94"/>
      <c r="IGL34" s="94"/>
      <c r="IGM34" s="94"/>
      <c r="IGV34" s="94"/>
      <c r="IGW34" s="94"/>
      <c r="IGX34" s="94"/>
      <c r="IGY34" s="94"/>
      <c r="IGZ34" s="94"/>
      <c r="IHA34" s="94"/>
      <c r="IHJ34" s="94"/>
      <c r="IHK34" s="94"/>
      <c r="IHL34" s="94"/>
      <c r="IHM34" s="94"/>
      <c r="IHN34" s="94"/>
      <c r="IHO34" s="94"/>
      <c r="IHX34" s="94"/>
      <c r="IHY34" s="94"/>
      <c r="IHZ34" s="94"/>
      <c r="IIA34" s="94"/>
      <c r="IIB34" s="94"/>
      <c r="IIC34" s="94"/>
      <c r="IIL34" s="94"/>
      <c r="IIM34" s="94"/>
      <c r="IIN34" s="94"/>
      <c r="IIO34" s="94"/>
      <c r="IIP34" s="94"/>
      <c r="IIQ34" s="94"/>
      <c r="IIZ34" s="94"/>
      <c r="IJA34" s="94"/>
      <c r="IJB34" s="94"/>
      <c r="IJC34" s="94"/>
      <c r="IJD34" s="94"/>
      <c r="IJE34" s="94"/>
      <c r="IJN34" s="94"/>
      <c r="IJO34" s="94"/>
      <c r="IJP34" s="94"/>
      <c r="IJQ34" s="94"/>
      <c r="IJR34" s="94"/>
      <c r="IJS34" s="94"/>
      <c r="IKB34" s="94"/>
      <c r="IKC34" s="94"/>
      <c r="IKD34" s="94"/>
      <c r="IKE34" s="94"/>
      <c r="IKF34" s="94"/>
      <c r="IKG34" s="94"/>
      <c r="IKP34" s="94"/>
      <c r="IKQ34" s="94"/>
      <c r="IKR34" s="94"/>
      <c r="IKS34" s="94"/>
      <c r="IKT34" s="94"/>
      <c r="IKU34" s="94"/>
      <c r="ILD34" s="94"/>
      <c r="ILE34" s="94"/>
      <c r="ILF34" s="94"/>
      <c r="ILG34" s="94"/>
      <c r="ILH34" s="94"/>
      <c r="ILI34" s="94"/>
      <c r="ILR34" s="94"/>
      <c r="ILS34" s="94"/>
      <c r="ILT34" s="94"/>
      <c r="ILU34" s="94"/>
      <c r="ILV34" s="94"/>
      <c r="ILW34" s="94"/>
      <c r="IMF34" s="94"/>
      <c r="IMG34" s="94"/>
      <c r="IMH34" s="94"/>
      <c r="IMI34" s="94"/>
      <c r="IMJ34" s="94"/>
      <c r="IMK34" s="94"/>
      <c r="IMT34" s="94"/>
      <c r="IMU34" s="94"/>
      <c r="IMV34" s="94"/>
      <c r="IMW34" s="94"/>
      <c r="IMX34" s="94"/>
      <c r="IMY34" s="94"/>
      <c r="INH34" s="94"/>
      <c r="INI34" s="94"/>
      <c r="INJ34" s="94"/>
      <c r="INK34" s="94"/>
      <c r="INL34" s="94"/>
      <c r="INM34" s="94"/>
      <c r="INV34" s="94"/>
      <c r="INW34" s="94"/>
      <c r="INX34" s="94"/>
      <c r="INY34" s="94"/>
      <c r="INZ34" s="94"/>
      <c r="IOA34" s="94"/>
      <c r="IOJ34" s="94"/>
      <c r="IOK34" s="94"/>
      <c r="IOL34" s="94"/>
      <c r="IOM34" s="94"/>
      <c r="ION34" s="94"/>
      <c r="IOO34" s="94"/>
      <c r="IOX34" s="94"/>
      <c r="IOY34" s="94"/>
      <c r="IOZ34" s="94"/>
      <c r="IPA34" s="94"/>
      <c r="IPB34" s="94"/>
      <c r="IPC34" s="94"/>
      <c r="IPL34" s="94"/>
      <c r="IPM34" s="94"/>
      <c r="IPN34" s="94"/>
      <c r="IPO34" s="94"/>
      <c r="IPP34" s="94"/>
      <c r="IPQ34" s="94"/>
      <c r="IPZ34" s="94"/>
      <c r="IQA34" s="94"/>
      <c r="IQB34" s="94"/>
      <c r="IQC34" s="94"/>
      <c r="IQD34" s="94"/>
      <c r="IQE34" s="94"/>
      <c r="IQN34" s="94"/>
      <c r="IQO34" s="94"/>
      <c r="IQP34" s="94"/>
      <c r="IQQ34" s="94"/>
      <c r="IQR34" s="94"/>
      <c r="IQS34" s="94"/>
      <c r="IRB34" s="94"/>
      <c r="IRC34" s="94"/>
      <c r="IRD34" s="94"/>
      <c r="IRE34" s="94"/>
      <c r="IRF34" s="94"/>
      <c r="IRG34" s="94"/>
      <c r="IRP34" s="94"/>
      <c r="IRQ34" s="94"/>
      <c r="IRR34" s="94"/>
      <c r="IRS34" s="94"/>
      <c r="IRT34" s="94"/>
      <c r="IRU34" s="94"/>
      <c r="ISD34" s="94"/>
      <c r="ISE34" s="94"/>
      <c r="ISF34" s="94"/>
      <c r="ISG34" s="94"/>
      <c r="ISH34" s="94"/>
      <c r="ISI34" s="94"/>
      <c r="ISR34" s="94"/>
      <c r="ISS34" s="94"/>
      <c r="IST34" s="94"/>
      <c r="ISU34" s="94"/>
      <c r="ISV34" s="94"/>
      <c r="ISW34" s="94"/>
      <c r="ITF34" s="94"/>
      <c r="ITG34" s="94"/>
      <c r="ITH34" s="94"/>
      <c r="ITI34" s="94"/>
      <c r="ITJ34" s="94"/>
      <c r="ITK34" s="94"/>
      <c r="ITT34" s="94"/>
      <c r="ITU34" s="94"/>
      <c r="ITV34" s="94"/>
      <c r="ITW34" s="94"/>
      <c r="ITX34" s="94"/>
      <c r="ITY34" s="94"/>
      <c r="IUH34" s="94"/>
      <c r="IUI34" s="94"/>
      <c r="IUJ34" s="94"/>
      <c r="IUK34" s="94"/>
      <c r="IUL34" s="94"/>
      <c r="IUM34" s="94"/>
      <c r="IUV34" s="94"/>
      <c r="IUW34" s="94"/>
      <c r="IUX34" s="94"/>
      <c r="IUY34" s="94"/>
      <c r="IUZ34" s="94"/>
      <c r="IVA34" s="94"/>
      <c r="IVJ34" s="94"/>
      <c r="IVK34" s="94"/>
      <c r="IVL34" s="94"/>
      <c r="IVM34" s="94"/>
      <c r="IVN34" s="94"/>
      <c r="IVO34" s="94"/>
      <c r="IVX34" s="94"/>
      <c r="IVY34" s="94"/>
      <c r="IVZ34" s="94"/>
      <c r="IWA34" s="94"/>
      <c r="IWB34" s="94"/>
      <c r="IWC34" s="94"/>
      <c r="IWL34" s="94"/>
      <c r="IWM34" s="94"/>
      <c r="IWN34" s="94"/>
      <c r="IWO34" s="94"/>
      <c r="IWP34" s="94"/>
      <c r="IWQ34" s="94"/>
      <c r="IWZ34" s="94"/>
      <c r="IXA34" s="94"/>
      <c r="IXB34" s="94"/>
      <c r="IXC34" s="94"/>
      <c r="IXD34" s="94"/>
      <c r="IXE34" s="94"/>
      <c r="IXN34" s="94"/>
      <c r="IXO34" s="94"/>
      <c r="IXP34" s="94"/>
      <c r="IXQ34" s="94"/>
      <c r="IXR34" s="94"/>
      <c r="IXS34" s="94"/>
      <c r="IYB34" s="94"/>
      <c r="IYC34" s="94"/>
      <c r="IYD34" s="94"/>
      <c r="IYE34" s="94"/>
      <c r="IYF34" s="94"/>
      <c r="IYG34" s="94"/>
      <c r="IYP34" s="94"/>
      <c r="IYQ34" s="94"/>
      <c r="IYR34" s="94"/>
      <c r="IYS34" s="94"/>
      <c r="IYT34" s="94"/>
      <c r="IYU34" s="94"/>
      <c r="IZD34" s="94"/>
      <c r="IZE34" s="94"/>
      <c r="IZF34" s="94"/>
      <c r="IZG34" s="94"/>
      <c r="IZH34" s="94"/>
      <c r="IZI34" s="94"/>
      <c r="IZR34" s="94"/>
      <c r="IZS34" s="94"/>
      <c r="IZT34" s="94"/>
      <c r="IZU34" s="94"/>
      <c r="IZV34" s="94"/>
      <c r="IZW34" s="94"/>
      <c r="JAF34" s="94"/>
      <c r="JAG34" s="94"/>
      <c r="JAH34" s="94"/>
      <c r="JAI34" s="94"/>
      <c r="JAJ34" s="94"/>
      <c r="JAK34" s="94"/>
      <c r="JAT34" s="94"/>
      <c r="JAU34" s="94"/>
      <c r="JAV34" s="94"/>
      <c r="JAW34" s="94"/>
      <c r="JAX34" s="94"/>
      <c r="JAY34" s="94"/>
      <c r="JBH34" s="94"/>
      <c r="JBI34" s="94"/>
      <c r="JBJ34" s="94"/>
      <c r="JBK34" s="94"/>
      <c r="JBL34" s="94"/>
      <c r="JBM34" s="94"/>
      <c r="JBV34" s="94"/>
      <c r="JBW34" s="94"/>
      <c r="JBX34" s="94"/>
      <c r="JBY34" s="94"/>
      <c r="JBZ34" s="94"/>
      <c r="JCA34" s="94"/>
      <c r="JCJ34" s="94"/>
      <c r="JCK34" s="94"/>
      <c r="JCL34" s="94"/>
      <c r="JCM34" s="94"/>
      <c r="JCN34" s="94"/>
      <c r="JCO34" s="94"/>
      <c r="JCX34" s="94"/>
      <c r="JCY34" s="94"/>
      <c r="JCZ34" s="94"/>
      <c r="JDA34" s="94"/>
      <c r="JDB34" s="94"/>
      <c r="JDC34" s="94"/>
      <c r="JDL34" s="94"/>
      <c r="JDM34" s="94"/>
      <c r="JDN34" s="94"/>
      <c r="JDO34" s="94"/>
      <c r="JDP34" s="94"/>
      <c r="JDQ34" s="94"/>
      <c r="JDZ34" s="94"/>
      <c r="JEA34" s="94"/>
      <c r="JEB34" s="94"/>
      <c r="JEC34" s="94"/>
      <c r="JED34" s="94"/>
      <c r="JEE34" s="94"/>
      <c r="JEN34" s="94"/>
      <c r="JEO34" s="94"/>
      <c r="JEP34" s="94"/>
      <c r="JEQ34" s="94"/>
      <c r="JER34" s="94"/>
      <c r="JES34" s="94"/>
      <c r="JFB34" s="94"/>
      <c r="JFC34" s="94"/>
      <c r="JFD34" s="94"/>
      <c r="JFE34" s="94"/>
      <c r="JFF34" s="94"/>
      <c r="JFG34" s="94"/>
      <c r="JFP34" s="94"/>
      <c r="JFQ34" s="94"/>
      <c r="JFR34" s="94"/>
      <c r="JFS34" s="94"/>
      <c r="JFT34" s="94"/>
      <c r="JFU34" s="94"/>
      <c r="JGD34" s="94"/>
      <c r="JGE34" s="94"/>
      <c r="JGF34" s="94"/>
      <c r="JGG34" s="94"/>
      <c r="JGH34" s="94"/>
      <c r="JGI34" s="94"/>
      <c r="JGR34" s="94"/>
      <c r="JGS34" s="94"/>
      <c r="JGT34" s="94"/>
      <c r="JGU34" s="94"/>
      <c r="JGV34" s="94"/>
      <c r="JGW34" s="94"/>
      <c r="JHF34" s="94"/>
      <c r="JHG34" s="94"/>
      <c r="JHH34" s="94"/>
      <c r="JHI34" s="94"/>
      <c r="JHJ34" s="94"/>
      <c r="JHK34" s="94"/>
      <c r="JHT34" s="94"/>
      <c r="JHU34" s="94"/>
      <c r="JHV34" s="94"/>
      <c r="JHW34" s="94"/>
      <c r="JHX34" s="94"/>
      <c r="JHY34" s="94"/>
      <c r="JIH34" s="94"/>
      <c r="JII34" s="94"/>
      <c r="JIJ34" s="94"/>
      <c r="JIK34" s="94"/>
      <c r="JIL34" s="94"/>
      <c r="JIM34" s="94"/>
      <c r="JIV34" s="94"/>
      <c r="JIW34" s="94"/>
      <c r="JIX34" s="94"/>
      <c r="JIY34" s="94"/>
      <c r="JIZ34" s="94"/>
      <c r="JJA34" s="94"/>
      <c r="JJJ34" s="94"/>
      <c r="JJK34" s="94"/>
      <c r="JJL34" s="94"/>
      <c r="JJM34" s="94"/>
      <c r="JJN34" s="94"/>
      <c r="JJO34" s="94"/>
      <c r="JJX34" s="94"/>
      <c r="JJY34" s="94"/>
      <c r="JJZ34" s="94"/>
      <c r="JKA34" s="94"/>
      <c r="JKB34" s="94"/>
      <c r="JKC34" s="94"/>
      <c r="JKL34" s="94"/>
      <c r="JKM34" s="94"/>
      <c r="JKN34" s="94"/>
      <c r="JKO34" s="94"/>
      <c r="JKP34" s="94"/>
      <c r="JKQ34" s="94"/>
      <c r="JKZ34" s="94"/>
      <c r="JLA34" s="94"/>
      <c r="JLB34" s="94"/>
      <c r="JLC34" s="94"/>
      <c r="JLD34" s="94"/>
      <c r="JLE34" s="94"/>
      <c r="JLN34" s="94"/>
      <c r="JLO34" s="94"/>
      <c r="JLP34" s="94"/>
      <c r="JLQ34" s="94"/>
      <c r="JLR34" s="94"/>
      <c r="JLS34" s="94"/>
      <c r="JMB34" s="94"/>
      <c r="JMC34" s="94"/>
      <c r="JMD34" s="94"/>
      <c r="JME34" s="94"/>
      <c r="JMF34" s="94"/>
      <c r="JMG34" s="94"/>
      <c r="JMP34" s="94"/>
      <c r="JMQ34" s="94"/>
      <c r="JMR34" s="94"/>
      <c r="JMS34" s="94"/>
      <c r="JMT34" s="94"/>
      <c r="JMU34" s="94"/>
      <c r="JND34" s="94"/>
      <c r="JNE34" s="94"/>
      <c r="JNF34" s="94"/>
      <c r="JNG34" s="94"/>
      <c r="JNH34" s="94"/>
      <c r="JNI34" s="94"/>
      <c r="JNR34" s="94"/>
      <c r="JNS34" s="94"/>
      <c r="JNT34" s="94"/>
      <c r="JNU34" s="94"/>
      <c r="JNV34" s="94"/>
      <c r="JNW34" s="94"/>
      <c r="JOF34" s="94"/>
      <c r="JOG34" s="94"/>
      <c r="JOH34" s="94"/>
      <c r="JOI34" s="94"/>
      <c r="JOJ34" s="94"/>
      <c r="JOK34" s="94"/>
      <c r="JOT34" s="94"/>
      <c r="JOU34" s="94"/>
      <c r="JOV34" s="94"/>
      <c r="JOW34" s="94"/>
      <c r="JOX34" s="94"/>
      <c r="JOY34" s="94"/>
      <c r="JPH34" s="94"/>
      <c r="JPI34" s="94"/>
      <c r="JPJ34" s="94"/>
      <c r="JPK34" s="94"/>
      <c r="JPL34" s="94"/>
      <c r="JPM34" s="94"/>
      <c r="JPV34" s="94"/>
      <c r="JPW34" s="94"/>
      <c r="JPX34" s="94"/>
      <c r="JPY34" s="94"/>
      <c r="JPZ34" s="94"/>
      <c r="JQA34" s="94"/>
      <c r="JQJ34" s="94"/>
      <c r="JQK34" s="94"/>
      <c r="JQL34" s="94"/>
      <c r="JQM34" s="94"/>
      <c r="JQN34" s="94"/>
      <c r="JQO34" s="94"/>
      <c r="JQX34" s="94"/>
      <c r="JQY34" s="94"/>
      <c r="JQZ34" s="94"/>
      <c r="JRA34" s="94"/>
      <c r="JRB34" s="94"/>
      <c r="JRC34" s="94"/>
      <c r="JRL34" s="94"/>
      <c r="JRM34" s="94"/>
      <c r="JRN34" s="94"/>
      <c r="JRO34" s="94"/>
      <c r="JRP34" s="94"/>
      <c r="JRQ34" s="94"/>
      <c r="JRZ34" s="94"/>
      <c r="JSA34" s="94"/>
      <c r="JSB34" s="94"/>
      <c r="JSC34" s="94"/>
      <c r="JSD34" s="94"/>
      <c r="JSE34" s="94"/>
      <c r="JSN34" s="94"/>
      <c r="JSO34" s="94"/>
      <c r="JSP34" s="94"/>
      <c r="JSQ34" s="94"/>
      <c r="JSR34" s="94"/>
      <c r="JSS34" s="94"/>
      <c r="JTB34" s="94"/>
      <c r="JTC34" s="94"/>
      <c r="JTD34" s="94"/>
      <c r="JTE34" s="94"/>
      <c r="JTF34" s="94"/>
      <c r="JTG34" s="94"/>
      <c r="JTP34" s="94"/>
      <c r="JTQ34" s="94"/>
      <c r="JTR34" s="94"/>
      <c r="JTS34" s="94"/>
      <c r="JTT34" s="94"/>
      <c r="JTU34" s="94"/>
      <c r="JUD34" s="94"/>
      <c r="JUE34" s="94"/>
      <c r="JUF34" s="94"/>
      <c r="JUG34" s="94"/>
      <c r="JUH34" s="94"/>
      <c r="JUI34" s="94"/>
      <c r="JUR34" s="94"/>
      <c r="JUS34" s="94"/>
      <c r="JUT34" s="94"/>
      <c r="JUU34" s="94"/>
      <c r="JUV34" s="94"/>
      <c r="JUW34" s="94"/>
      <c r="JVF34" s="94"/>
      <c r="JVG34" s="94"/>
      <c r="JVH34" s="94"/>
      <c r="JVI34" s="94"/>
      <c r="JVJ34" s="94"/>
      <c r="JVK34" s="94"/>
      <c r="JVT34" s="94"/>
      <c r="JVU34" s="94"/>
      <c r="JVV34" s="94"/>
      <c r="JVW34" s="94"/>
      <c r="JVX34" s="94"/>
      <c r="JVY34" s="94"/>
      <c r="JWH34" s="94"/>
      <c r="JWI34" s="94"/>
      <c r="JWJ34" s="94"/>
      <c r="JWK34" s="94"/>
      <c r="JWL34" s="94"/>
      <c r="JWM34" s="94"/>
      <c r="JWV34" s="94"/>
      <c r="JWW34" s="94"/>
      <c r="JWX34" s="94"/>
      <c r="JWY34" s="94"/>
      <c r="JWZ34" s="94"/>
      <c r="JXA34" s="94"/>
      <c r="JXJ34" s="94"/>
      <c r="JXK34" s="94"/>
      <c r="JXL34" s="94"/>
      <c r="JXM34" s="94"/>
      <c r="JXN34" s="94"/>
      <c r="JXO34" s="94"/>
      <c r="JXX34" s="94"/>
      <c r="JXY34" s="94"/>
      <c r="JXZ34" s="94"/>
      <c r="JYA34" s="94"/>
      <c r="JYB34" s="94"/>
      <c r="JYC34" s="94"/>
      <c r="JYL34" s="94"/>
      <c r="JYM34" s="94"/>
      <c r="JYN34" s="94"/>
      <c r="JYO34" s="94"/>
      <c r="JYP34" s="94"/>
      <c r="JYQ34" s="94"/>
      <c r="JYZ34" s="94"/>
      <c r="JZA34" s="94"/>
      <c r="JZB34" s="94"/>
      <c r="JZC34" s="94"/>
      <c r="JZD34" s="94"/>
      <c r="JZE34" s="94"/>
      <c r="JZN34" s="94"/>
      <c r="JZO34" s="94"/>
      <c r="JZP34" s="94"/>
      <c r="JZQ34" s="94"/>
      <c r="JZR34" s="94"/>
      <c r="JZS34" s="94"/>
      <c r="KAB34" s="94"/>
      <c r="KAC34" s="94"/>
      <c r="KAD34" s="94"/>
      <c r="KAE34" s="94"/>
      <c r="KAF34" s="94"/>
      <c r="KAG34" s="94"/>
      <c r="KAP34" s="94"/>
      <c r="KAQ34" s="94"/>
      <c r="KAR34" s="94"/>
      <c r="KAS34" s="94"/>
      <c r="KAT34" s="94"/>
      <c r="KAU34" s="94"/>
      <c r="KBD34" s="94"/>
      <c r="KBE34" s="94"/>
      <c r="KBF34" s="94"/>
      <c r="KBG34" s="94"/>
      <c r="KBH34" s="94"/>
      <c r="KBI34" s="94"/>
      <c r="KBR34" s="94"/>
      <c r="KBS34" s="94"/>
      <c r="KBT34" s="94"/>
      <c r="KBU34" s="94"/>
      <c r="KBV34" s="94"/>
      <c r="KBW34" s="94"/>
      <c r="KCF34" s="94"/>
      <c r="KCG34" s="94"/>
      <c r="KCH34" s="94"/>
      <c r="KCI34" s="94"/>
      <c r="KCJ34" s="94"/>
      <c r="KCK34" s="94"/>
      <c r="KCT34" s="94"/>
      <c r="KCU34" s="94"/>
      <c r="KCV34" s="94"/>
      <c r="KCW34" s="94"/>
      <c r="KCX34" s="94"/>
      <c r="KCY34" s="94"/>
      <c r="KDH34" s="94"/>
      <c r="KDI34" s="94"/>
      <c r="KDJ34" s="94"/>
      <c r="KDK34" s="94"/>
      <c r="KDL34" s="94"/>
      <c r="KDM34" s="94"/>
      <c r="KDV34" s="94"/>
      <c r="KDW34" s="94"/>
      <c r="KDX34" s="94"/>
      <c r="KDY34" s="94"/>
      <c r="KDZ34" s="94"/>
      <c r="KEA34" s="94"/>
      <c r="KEJ34" s="94"/>
      <c r="KEK34" s="94"/>
      <c r="KEL34" s="94"/>
      <c r="KEM34" s="94"/>
      <c r="KEN34" s="94"/>
      <c r="KEO34" s="94"/>
      <c r="KEX34" s="94"/>
      <c r="KEY34" s="94"/>
      <c r="KEZ34" s="94"/>
      <c r="KFA34" s="94"/>
      <c r="KFB34" s="94"/>
      <c r="KFC34" s="94"/>
      <c r="KFL34" s="94"/>
      <c r="KFM34" s="94"/>
      <c r="KFN34" s="94"/>
      <c r="KFO34" s="94"/>
      <c r="KFP34" s="94"/>
      <c r="KFQ34" s="94"/>
      <c r="KFZ34" s="94"/>
      <c r="KGA34" s="94"/>
      <c r="KGB34" s="94"/>
      <c r="KGC34" s="94"/>
      <c r="KGD34" s="94"/>
      <c r="KGE34" s="94"/>
      <c r="KGN34" s="94"/>
      <c r="KGO34" s="94"/>
      <c r="KGP34" s="94"/>
      <c r="KGQ34" s="94"/>
      <c r="KGR34" s="94"/>
      <c r="KGS34" s="94"/>
      <c r="KHB34" s="94"/>
      <c r="KHC34" s="94"/>
      <c r="KHD34" s="94"/>
      <c r="KHE34" s="94"/>
      <c r="KHF34" s="94"/>
      <c r="KHG34" s="94"/>
      <c r="KHP34" s="94"/>
      <c r="KHQ34" s="94"/>
      <c r="KHR34" s="94"/>
      <c r="KHS34" s="94"/>
      <c r="KHT34" s="94"/>
      <c r="KHU34" s="94"/>
      <c r="KID34" s="94"/>
      <c r="KIE34" s="94"/>
      <c r="KIF34" s="94"/>
      <c r="KIG34" s="94"/>
      <c r="KIH34" s="94"/>
      <c r="KII34" s="94"/>
      <c r="KIR34" s="94"/>
      <c r="KIS34" s="94"/>
      <c r="KIT34" s="94"/>
      <c r="KIU34" s="94"/>
      <c r="KIV34" s="94"/>
      <c r="KIW34" s="94"/>
      <c r="KJF34" s="94"/>
      <c r="KJG34" s="94"/>
      <c r="KJH34" s="94"/>
      <c r="KJI34" s="94"/>
      <c r="KJJ34" s="94"/>
      <c r="KJK34" s="94"/>
      <c r="KJT34" s="94"/>
      <c r="KJU34" s="94"/>
      <c r="KJV34" s="94"/>
      <c r="KJW34" s="94"/>
      <c r="KJX34" s="94"/>
      <c r="KJY34" s="94"/>
      <c r="KKH34" s="94"/>
      <c r="KKI34" s="94"/>
      <c r="KKJ34" s="94"/>
      <c r="KKK34" s="94"/>
      <c r="KKL34" s="94"/>
      <c r="KKM34" s="94"/>
      <c r="KKV34" s="94"/>
      <c r="KKW34" s="94"/>
      <c r="KKX34" s="94"/>
      <c r="KKY34" s="94"/>
      <c r="KKZ34" s="94"/>
      <c r="KLA34" s="94"/>
      <c r="KLJ34" s="94"/>
      <c r="KLK34" s="94"/>
      <c r="KLL34" s="94"/>
      <c r="KLM34" s="94"/>
      <c r="KLN34" s="94"/>
      <c r="KLO34" s="94"/>
      <c r="KLX34" s="94"/>
      <c r="KLY34" s="94"/>
      <c r="KLZ34" s="94"/>
      <c r="KMA34" s="94"/>
      <c r="KMB34" s="94"/>
      <c r="KMC34" s="94"/>
      <c r="KML34" s="94"/>
      <c r="KMM34" s="94"/>
      <c r="KMN34" s="94"/>
      <c r="KMO34" s="94"/>
      <c r="KMP34" s="94"/>
      <c r="KMQ34" s="94"/>
      <c r="KMZ34" s="94"/>
      <c r="KNA34" s="94"/>
      <c r="KNB34" s="94"/>
      <c r="KNC34" s="94"/>
      <c r="KND34" s="94"/>
      <c r="KNE34" s="94"/>
      <c r="KNN34" s="94"/>
      <c r="KNO34" s="94"/>
      <c r="KNP34" s="94"/>
      <c r="KNQ34" s="94"/>
      <c r="KNR34" s="94"/>
      <c r="KNS34" s="94"/>
      <c r="KOB34" s="94"/>
      <c r="KOC34" s="94"/>
      <c r="KOD34" s="94"/>
      <c r="KOE34" s="94"/>
      <c r="KOF34" s="94"/>
      <c r="KOG34" s="94"/>
      <c r="KOP34" s="94"/>
      <c r="KOQ34" s="94"/>
      <c r="KOR34" s="94"/>
      <c r="KOS34" s="94"/>
      <c r="KOT34" s="94"/>
      <c r="KOU34" s="94"/>
      <c r="KPD34" s="94"/>
      <c r="KPE34" s="94"/>
      <c r="KPF34" s="94"/>
      <c r="KPG34" s="94"/>
      <c r="KPH34" s="94"/>
      <c r="KPI34" s="94"/>
      <c r="KPR34" s="94"/>
      <c r="KPS34" s="94"/>
      <c r="KPT34" s="94"/>
      <c r="KPU34" s="94"/>
      <c r="KPV34" s="94"/>
      <c r="KPW34" s="94"/>
      <c r="KQF34" s="94"/>
      <c r="KQG34" s="94"/>
      <c r="KQH34" s="94"/>
      <c r="KQI34" s="94"/>
      <c r="KQJ34" s="94"/>
      <c r="KQK34" s="94"/>
      <c r="KQT34" s="94"/>
      <c r="KQU34" s="94"/>
      <c r="KQV34" s="94"/>
      <c r="KQW34" s="94"/>
      <c r="KQX34" s="94"/>
      <c r="KQY34" s="94"/>
      <c r="KRH34" s="94"/>
      <c r="KRI34" s="94"/>
      <c r="KRJ34" s="94"/>
      <c r="KRK34" s="94"/>
      <c r="KRL34" s="94"/>
      <c r="KRM34" s="94"/>
      <c r="KRV34" s="94"/>
      <c r="KRW34" s="94"/>
      <c r="KRX34" s="94"/>
      <c r="KRY34" s="94"/>
      <c r="KRZ34" s="94"/>
      <c r="KSA34" s="94"/>
      <c r="KSJ34" s="94"/>
      <c r="KSK34" s="94"/>
      <c r="KSL34" s="94"/>
      <c r="KSM34" s="94"/>
      <c r="KSN34" s="94"/>
      <c r="KSO34" s="94"/>
      <c r="KSX34" s="94"/>
      <c r="KSY34" s="94"/>
      <c r="KSZ34" s="94"/>
      <c r="KTA34" s="94"/>
      <c r="KTB34" s="94"/>
      <c r="KTC34" s="94"/>
      <c r="KTL34" s="94"/>
      <c r="KTM34" s="94"/>
      <c r="KTN34" s="94"/>
      <c r="KTO34" s="94"/>
      <c r="KTP34" s="94"/>
      <c r="KTQ34" s="94"/>
      <c r="KTZ34" s="94"/>
      <c r="KUA34" s="94"/>
      <c r="KUB34" s="94"/>
      <c r="KUC34" s="94"/>
      <c r="KUD34" s="94"/>
      <c r="KUE34" s="94"/>
      <c r="KUN34" s="94"/>
      <c r="KUO34" s="94"/>
      <c r="KUP34" s="94"/>
      <c r="KUQ34" s="94"/>
      <c r="KUR34" s="94"/>
      <c r="KUS34" s="94"/>
      <c r="KVB34" s="94"/>
      <c r="KVC34" s="94"/>
      <c r="KVD34" s="94"/>
      <c r="KVE34" s="94"/>
      <c r="KVF34" s="94"/>
      <c r="KVG34" s="94"/>
      <c r="KVP34" s="94"/>
      <c r="KVQ34" s="94"/>
      <c r="KVR34" s="94"/>
      <c r="KVS34" s="94"/>
      <c r="KVT34" s="94"/>
      <c r="KVU34" s="94"/>
      <c r="KWD34" s="94"/>
      <c r="KWE34" s="94"/>
      <c r="KWF34" s="94"/>
      <c r="KWG34" s="94"/>
      <c r="KWH34" s="94"/>
      <c r="KWI34" s="94"/>
      <c r="KWR34" s="94"/>
      <c r="KWS34" s="94"/>
      <c r="KWT34" s="94"/>
      <c r="KWU34" s="94"/>
      <c r="KWV34" s="94"/>
      <c r="KWW34" s="94"/>
      <c r="KXF34" s="94"/>
      <c r="KXG34" s="94"/>
      <c r="KXH34" s="94"/>
      <c r="KXI34" s="94"/>
      <c r="KXJ34" s="94"/>
      <c r="KXK34" s="94"/>
      <c r="KXT34" s="94"/>
      <c r="KXU34" s="94"/>
      <c r="KXV34" s="94"/>
      <c r="KXW34" s="94"/>
      <c r="KXX34" s="94"/>
      <c r="KXY34" s="94"/>
      <c r="KYH34" s="94"/>
      <c r="KYI34" s="94"/>
      <c r="KYJ34" s="94"/>
      <c r="KYK34" s="94"/>
      <c r="KYL34" s="94"/>
      <c r="KYM34" s="94"/>
      <c r="KYV34" s="94"/>
      <c r="KYW34" s="94"/>
      <c r="KYX34" s="94"/>
      <c r="KYY34" s="94"/>
      <c r="KYZ34" s="94"/>
      <c r="KZA34" s="94"/>
      <c r="KZJ34" s="94"/>
      <c r="KZK34" s="94"/>
      <c r="KZL34" s="94"/>
      <c r="KZM34" s="94"/>
      <c r="KZN34" s="94"/>
      <c r="KZO34" s="94"/>
      <c r="KZX34" s="94"/>
      <c r="KZY34" s="94"/>
      <c r="KZZ34" s="94"/>
      <c r="LAA34" s="94"/>
      <c r="LAB34" s="94"/>
      <c r="LAC34" s="94"/>
      <c r="LAL34" s="94"/>
      <c r="LAM34" s="94"/>
      <c r="LAN34" s="94"/>
      <c r="LAO34" s="94"/>
      <c r="LAP34" s="94"/>
      <c r="LAQ34" s="94"/>
      <c r="LAZ34" s="94"/>
      <c r="LBA34" s="94"/>
      <c r="LBB34" s="94"/>
      <c r="LBC34" s="94"/>
      <c r="LBD34" s="94"/>
      <c r="LBE34" s="94"/>
      <c r="LBN34" s="94"/>
      <c r="LBO34" s="94"/>
      <c r="LBP34" s="94"/>
      <c r="LBQ34" s="94"/>
      <c r="LBR34" s="94"/>
      <c r="LBS34" s="94"/>
      <c r="LCB34" s="94"/>
      <c r="LCC34" s="94"/>
      <c r="LCD34" s="94"/>
      <c r="LCE34" s="94"/>
      <c r="LCF34" s="94"/>
      <c r="LCG34" s="94"/>
    </row>
  </sheetData>
  <sheetProtection algorithmName="SHA-512" hashValue="z7/HfjcC1mAO25wzEKQMCobFvWnlEZ+KKh3OLrq/fR11JOZbdwapSTYL+S6+IWNsOTJHHANQhwQtdq3Z996UmA==" saltValue="rLjh+HbeBeEPcXDoJjCL7Q==" spinCount="100000" sheet="1" objects="1" scenarios="1"/>
  <mergeCells count="593">
    <mergeCell ref="B4:F4"/>
    <mergeCell ref="P24:U34"/>
    <mergeCell ref="AD24:AI34"/>
    <mergeCell ref="AR24:AW34"/>
    <mergeCell ref="BF24:BK34"/>
    <mergeCell ref="BT24:BY34"/>
    <mergeCell ref="CH24:CM34"/>
    <mergeCell ref="CV24:DA34"/>
    <mergeCell ref="A5:A6"/>
    <mergeCell ref="B5:B6"/>
    <mergeCell ref="C5:C6"/>
    <mergeCell ref="E22:F22"/>
    <mergeCell ref="B22:D22"/>
    <mergeCell ref="H5:H6"/>
    <mergeCell ref="A24:F31"/>
    <mergeCell ref="GP24:GU34"/>
    <mergeCell ref="HD24:HI34"/>
    <mergeCell ref="HR24:HW34"/>
    <mergeCell ref="IF24:IK34"/>
    <mergeCell ref="IT24:IY34"/>
    <mergeCell ref="JH24:JM34"/>
    <mergeCell ref="DJ24:DO34"/>
    <mergeCell ref="DX24:EC34"/>
    <mergeCell ref="EL24:EQ34"/>
    <mergeCell ref="EZ24:FE34"/>
    <mergeCell ref="FN24:FS34"/>
    <mergeCell ref="GB24:GG34"/>
    <mergeCell ref="NB24:NG34"/>
    <mergeCell ref="NP24:NU34"/>
    <mergeCell ref="OD24:OI34"/>
    <mergeCell ref="OR24:OW34"/>
    <mergeCell ref="PF24:PK34"/>
    <mergeCell ref="PT24:PY34"/>
    <mergeCell ref="JV24:KA34"/>
    <mergeCell ref="KJ24:KO34"/>
    <mergeCell ref="KX24:LC34"/>
    <mergeCell ref="LL24:LQ34"/>
    <mergeCell ref="LZ24:ME34"/>
    <mergeCell ref="MN24:MS34"/>
    <mergeCell ref="TN24:TS34"/>
    <mergeCell ref="UB24:UG34"/>
    <mergeCell ref="UP24:UU34"/>
    <mergeCell ref="VD24:VI34"/>
    <mergeCell ref="VR24:VW34"/>
    <mergeCell ref="WF24:WK34"/>
    <mergeCell ref="QH24:QM34"/>
    <mergeCell ref="QV24:RA34"/>
    <mergeCell ref="RJ24:RO34"/>
    <mergeCell ref="RX24:SC34"/>
    <mergeCell ref="SL24:SQ34"/>
    <mergeCell ref="SZ24:TE34"/>
    <mergeCell ref="ZZ24:AAE34"/>
    <mergeCell ref="AAN24:AAS34"/>
    <mergeCell ref="ABB24:ABG34"/>
    <mergeCell ref="ABP24:ABU34"/>
    <mergeCell ref="ACD24:ACI34"/>
    <mergeCell ref="ACR24:ACW34"/>
    <mergeCell ref="WT24:WY34"/>
    <mergeCell ref="XH24:XM34"/>
    <mergeCell ref="XV24:YA34"/>
    <mergeCell ref="YJ24:YO34"/>
    <mergeCell ref="YX24:ZC34"/>
    <mergeCell ref="ZL24:ZQ34"/>
    <mergeCell ref="AGL24:AGQ34"/>
    <mergeCell ref="AGZ24:AHE34"/>
    <mergeCell ref="AHN24:AHS34"/>
    <mergeCell ref="AIB24:AIG34"/>
    <mergeCell ref="AIP24:AIU34"/>
    <mergeCell ref="AJD24:AJI34"/>
    <mergeCell ref="ADF24:ADK34"/>
    <mergeCell ref="ADT24:ADY34"/>
    <mergeCell ref="AEH24:AEM34"/>
    <mergeCell ref="AEV24:AFA34"/>
    <mergeCell ref="AFJ24:AFO34"/>
    <mergeCell ref="AFX24:AGC34"/>
    <mergeCell ref="AMX24:ANC34"/>
    <mergeCell ref="ANL24:ANQ34"/>
    <mergeCell ref="ANZ24:AOE34"/>
    <mergeCell ref="AON24:AOS34"/>
    <mergeCell ref="APB24:APG34"/>
    <mergeCell ref="APP24:APU34"/>
    <mergeCell ref="AJR24:AJW34"/>
    <mergeCell ref="AKF24:AKK34"/>
    <mergeCell ref="AKT24:AKY34"/>
    <mergeCell ref="ALH24:ALM34"/>
    <mergeCell ref="ALV24:AMA34"/>
    <mergeCell ref="AMJ24:AMO34"/>
    <mergeCell ref="ATJ24:ATO34"/>
    <mergeCell ref="ATX24:AUC34"/>
    <mergeCell ref="AUL24:AUQ34"/>
    <mergeCell ref="AUZ24:AVE34"/>
    <mergeCell ref="AVN24:AVS34"/>
    <mergeCell ref="AWB24:AWG34"/>
    <mergeCell ref="AQD24:AQI34"/>
    <mergeCell ref="AQR24:AQW34"/>
    <mergeCell ref="ARF24:ARK34"/>
    <mergeCell ref="ART24:ARY34"/>
    <mergeCell ref="ASH24:ASM34"/>
    <mergeCell ref="ASV24:ATA34"/>
    <mergeCell ref="AZV24:BAA34"/>
    <mergeCell ref="BAJ24:BAO34"/>
    <mergeCell ref="BAX24:BBC34"/>
    <mergeCell ref="BBL24:BBQ34"/>
    <mergeCell ref="BBZ24:BCE34"/>
    <mergeCell ref="BCN24:BCS34"/>
    <mergeCell ref="AWP24:AWU34"/>
    <mergeCell ref="AXD24:AXI34"/>
    <mergeCell ref="AXR24:AXW34"/>
    <mergeCell ref="AYF24:AYK34"/>
    <mergeCell ref="AYT24:AYY34"/>
    <mergeCell ref="AZH24:AZM34"/>
    <mergeCell ref="BGH24:BGM34"/>
    <mergeCell ref="BGV24:BHA34"/>
    <mergeCell ref="BHJ24:BHO34"/>
    <mergeCell ref="BHX24:BIC34"/>
    <mergeCell ref="BIL24:BIQ34"/>
    <mergeCell ref="BIZ24:BJE34"/>
    <mergeCell ref="BDB24:BDG34"/>
    <mergeCell ref="BDP24:BDU34"/>
    <mergeCell ref="BED24:BEI34"/>
    <mergeCell ref="BER24:BEW34"/>
    <mergeCell ref="BFF24:BFK34"/>
    <mergeCell ref="BFT24:BFY34"/>
    <mergeCell ref="BMT24:BMY34"/>
    <mergeCell ref="BNH24:BNM34"/>
    <mergeCell ref="BNV24:BOA34"/>
    <mergeCell ref="BOJ24:BOO34"/>
    <mergeCell ref="BOX24:BPC34"/>
    <mergeCell ref="BPL24:BPQ34"/>
    <mergeCell ref="BJN24:BJS34"/>
    <mergeCell ref="BKB24:BKG34"/>
    <mergeCell ref="BKP24:BKU34"/>
    <mergeCell ref="BLD24:BLI34"/>
    <mergeCell ref="BLR24:BLW34"/>
    <mergeCell ref="BMF24:BMK34"/>
    <mergeCell ref="BTF24:BTK34"/>
    <mergeCell ref="BTT24:BTY34"/>
    <mergeCell ref="BUH24:BUM34"/>
    <mergeCell ref="BUV24:BVA34"/>
    <mergeCell ref="BVJ24:BVO34"/>
    <mergeCell ref="BVX24:BWC34"/>
    <mergeCell ref="BPZ24:BQE34"/>
    <mergeCell ref="BQN24:BQS34"/>
    <mergeCell ref="BRB24:BRG34"/>
    <mergeCell ref="BRP24:BRU34"/>
    <mergeCell ref="BSD24:BSI34"/>
    <mergeCell ref="BSR24:BSW34"/>
    <mergeCell ref="BZR24:BZW34"/>
    <mergeCell ref="CAF24:CAK34"/>
    <mergeCell ref="CAT24:CAY34"/>
    <mergeCell ref="CBH24:CBM34"/>
    <mergeCell ref="CBV24:CCA34"/>
    <mergeCell ref="CCJ24:CCO34"/>
    <mergeCell ref="BWL24:BWQ34"/>
    <mergeCell ref="BWZ24:BXE34"/>
    <mergeCell ref="BXN24:BXS34"/>
    <mergeCell ref="BYB24:BYG34"/>
    <mergeCell ref="BYP24:BYU34"/>
    <mergeCell ref="BZD24:BZI34"/>
    <mergeCell ref="CGD24:CGI34"/>
    <mergeCell ref="CGR24:CGW34"/>
    <mergeCell ref="CHF24:CHK34"/>
    <mergeCell ref="CHT24:CHY34"/>
    <mergeCell ref="CIH24:CIM34"/>
    <mergeCell ref="CIV24:CJA34"/>
    <mergeCell ref="CCX24:CDC34"/>
    <mergeCell ref="CDL24:CDQ34"/>
    <mergeCell ref="CDZ24:CEE34"/>
    <mergeCell ref="CEN24:CES34"/>
    <mergeCell ref="CFB24:CFG34"/>
    <mergeCell ref="CFP24:CFU34"/>
    <mergeCell ref="CMP24:CMU34"/>
    <mergeCell ref="CND24:CNI34"/>
    <mergeCell ref="CNR24:CNW34"/>
    <mergeCell ref="COF24:COK34"/>
    <mergeCell ref="COT24:COY34"/>
    <mergeCell ref="CPH24:CPM34"/>
    <mergeCell ref="CJJ24:CJO34"/>
    <mergeCell ref="CJX24:CKC34"/>
    <mergeCell ref="CKL24:CKQ34"/>
    <mergeCell ref="CKZ24:CLE34"/>
    <mergeCell ref="CLN24:CLS34"/>
    <mergeCell ref="CMB24:CMG34"/>
    <mergeCell ref="CTB24:CTG34"/>
    <mergeCell ref="CTP24:CTU34"/>
    <mergeCell ref="CUD24:CUI34"/>
    <mergeCell ref="CUR24:CUW34"/>
    <mergeCell ref="CVF24:CVK34"/>
    <mergeCell ref="CVT24:CVY34"/>
    <mergeCell ref="CPV24:CQA34"/>
    <mergeCell ref="CQJ24:CQO34"/>
    <mergeCell ref="CQX24:CRC34"/>
    <mergeCell ref="CRL24:CRQ34"/>
    <mergeCell ref="CRZ24:CSE34"/>
    <mergeCell ref="CSN24:CSS34"/>
    <mergeCell ref="CZN24:CZS34"/>
    <mergeCell ref="DAB24:DAG34"/>
    <mergeCell ref="DAP24:DAU34"/>
    <mergeCell ref="DBD24:DBI34"/>
    <mergeCell ref="DBR24:DBW34"/>
    <mergeCell ref="DCF24:DCK34"/>
    <mergeCell ref="CWH24:CWM34"/>
    <mergeCell ref="CWV24:CXA34"/>
    <mergeCell ref="CXJ24:CXO34"/>
    <mergeCell ref="CXX24:CYC34"/>
    <mergeCell ref="CYL24:CYQ34"/>
    <mergeCell ref="CYZ24:CZE34"/>
    <mergeCell ref="DFZ24:DGE34"/>
    <mergeCell ref="DGN24:DGS34"/>
    <mergeCell ref="DHB24:DHG34"/>
    <mergeCell ref="DHP24:DHU34"/>
    <mergeCell ref="DID24:DII34"/>
    <mergeCell ref="DIR24:DIW34"/>
    <mergeCell ref="DCT24:DCY34"/>
    <mergeCell ref="DDH24:DDM34"/>
    <mergeCell ref="DDV24:DEA34"/>
    <mergeCell ref="DEJ24:DEO34"/>
    <mergeCell ref="DEX24:DFC34"/>
    <mergeCell ref="DFL24:DFQ34"/>
    <mergeCell ref="DML24:DMQ34"/>
    <mergeCell ref="DMZ24:DNE34"/>
    <mergeCell ref="DNN24:DNS34"/>
    <mergeCell ref="DOB24:DOG34"/>
    <mergeCell ref="DOP24:DOU34"/>
    <mergeCell ref="DPD24:DPI34"/>
    <mergeCell ref="DJF24:DJK34"/>
    <mergeCell ref="DJT24:DJY34"/>
    <mergeCell ref="DKH24:DKM34"/>
    <mergeCell ref="DKV24:DLA34"/>
    <mergeCell ref="DLJ24:DLO34"/>
    <mergeCell ref="DLX24:DMC34"/>
    <mergeCell ref="DSX24:DTC34"/>
    <mergeCell ref="DTL24:DTQ34"/>
    <mergeCell ref="DTZ24:DUE34"/>
    <mergeCell ref="DUN24:DUS34"/>
    <mergeCell ref="DVB24:DVG34"/>
    <mergeCell ref="DVP24:DVU34"/>
    <mergeCell ref="DPR24:DPW34"/>
    <mergeCell ref="DQF24:DQK34"/>
    <mergeCell ref="DQT24:DQY34"/>
    <mergeCell ref="DRH24:DRM34"/>
    <mergeCell ref="DRV24:DSA34"/>
    <mergeCell ref="DSJ24:DSO34"/>
    <mergeCell ref="DZJ24:DZO34"/>
    <mergeCell ref="DZX24:EAC34"/>
    <mergeCell ref="EAL24:EAQ34"/>
    <mergeCell ref="EAZ24:EBE34"/>
    <mergeCell ref="EBN24:EBS34"/>
    <mergeCell ref="ECB24:ECG34"/>
    <mergeCell ref="DWD24:DWI34"/>
    <mergeCell ref="DWR24:DWW34"/>
    <mergeCell ref="DXF24:DXK34"/>
    <mergeCell ref="DXT24:DXY34"/>
    <mergeCell ref="DYH24:DYM34"/>
    <mergeCell ref="DYV24:DZA34"/>
    <mergeCell ref="EFV24:EGA34"/>
    <mergeCell ref="EGJ24:EGO34"/>
    <mergeCell ref="EGX24:EHC34"/>
    <mergeCell ref="EHL24:EHQ34"/>
    <mergeCell ref="EHZ24:EIE34"/>
    <mergeCell ref="EIN24:EIS34"/>
    <mergeCell ref="ECP24:ECU34"/>
    <mergeCell ref="EDD24:EDI34"/>
    <mergeCell ref="EDR24:EDW34"/>
    <mergeCell ref="EEF24:EEK34"/>
    <mergeCell ref="EET24:EEY34"/>
    <mergeCell ref="EFH24:EFM34"/>
    <mergeCell ref="EMH24:EMM34"/>
    <mergeCell ref="EMV24:ENA34"/>
    <mergeCell ref="ENJ24:ENO34"/>
    <mergeCell ref="ENX24:EOC34"/>
    <mergeCell ref="EOL24:EOQ34"/>
    <mergeCell ref="EOZ24:EPE34"/>
    <mergeCell ref="EJB24:EJG34"/>
    <mergeCell ref="EJP24:EJU34"/>
    <mergeCell ref="EKD24:EKI34"/>
    <mergeCell ref="EKR24:EKW34"/>
    <mergeCell ref="ELF24:ELK34"/>
    <mergeCell ref="ELT24:ELY34"/>
    <mergeCell ref="EST24:ESY34"/>
    <mergeCell ref="ETH24:ETM34"/>
    <mergeCell ref="ETV24:EUA34"/>
    <mergeCell ref="EUJ24:EUO34"/>
    <mergeCell ref="EUX24:EVC34"/>
    <mergeCell ref="EVL24:EVQ34"/>
    <mergeCell ref="EPN24:EPS34"/>
    <mergeCell ref="EQB24:EQG34"/>
    <mergeCell ref="EQP24:EQU34"/>
    <mergeCell ref="ERD24:ERI34"/>
    <mergeCell ref="ERR24:ERW34"/>
    <mergeCell ref="ESF24:ESK34"/>
    <mergeCell ref="EZF24:EZK34"/>
    <mergeCell ref="EZT24:EZY34"/>
    <mergeCell ref="FAH24:FAM34"/>
    <mergeCell ref="FAV24:FBA34"/>
    <mergeCell ref="FBJ24:FBO34"/>
    <mergeCell ref="FBX24:FCC34"/>
    <mergeCell ref="EVZ24:EWE34"/>
    <mergeCell ref="EWN24:EWS34"/>
    <mergeCell ref="EXB24:EXG34"/>
    <mergeCell ref="EXP24:EXU34"/>
    <mergeCell ref="EYD24:EYI34"/>
    <mergeCell ref="EYR24:EYW34"/>
    <mergeCell ref="FFR24:FFW34"/>
    <mergeCell ref="FGF24:FGK34"/>
    <mergeCell ref="FGT24:FGY34"/>
    <mergeCell ref="FHH24:FHM34"/>
    <mergeCell ref="FHV24:FIA34"/>
    <mergeCell ref="FIJ24:FIO34"/>
    <mergeCell ref="FCL24:FCQ34"/>
    <mergeCell ref="FCZ24:FDE34"/>
    <mergeCell ref="FDN24:FDS34"/>
    <mergeCell ref="FEB24:FEG34"/>
    <mergeCell ref="FEP24:FEU34"/>
    <mergeCell ref="FFD24:FFI34"/>
    <mergeCell ref="FMD24:FMI34"/>
    <mergeCell ref="FMR24:FMW34"/>
    <mergeCell ref="FNF24:FNK34"/>
    <mergeCell ref="FNT24:FNY34"/>
    <mergeCell ref="FOH24:FOM34"/>
    <mergeCell ref="FOV24:FPA34"/>
    <mergeCell ref="FIX24:FJC34"/>
    <mergeCell ref="FJL24:FJQ34"/>
    <mergeCell ref="FJZ24:FKE34"/>
    <mergeCell ref="FKN24:FKS34"/>
    <mergeCell ref="FLB24:FLG34"/>
    <mergeCell ref="FLP24:FLU34"/>
    <mergeCell ref="FSP24:FSU34"/>
    <mergeCell ref="FTD24:FTI34"/>
    <mergeCell ref="FTR24:FTW34"/>
    <mergeCell ref="FUF24:FUK34"/>
    <mergeCell ref="FUT24:FUY34"/>
    <mergeCell ref="FVH24:FVM34"/>
    <mergeCell ref="FPJ24:FPO34"/>
    <mergeCell ref="FPX24:FQC34"/>
    <mergeCell ref="FQL24:FQQ34"/>
    <mergeCell ref="FQZ24:FRE34"/>
    <mergeCell ref="FRN24:FRS34"/>
    <mergeCell ref="FSB24:FSG34"/>
    <mergeCell ref="FZB24:FZG34"/>
    <mergeCell ref="FZP24:FZU34"/>
    <mergeCell ref="GAD24:GAI34"/>
    <mergeCell ref="GAR24:GAW34"/>
    <mergeCell ref="GBF24:GBK34"/>
    <mergeCell ref="GBT24:GBY34"/>
    <mergeCell ref="FVV24:FWA34"/>
    <mergeCell ref="FWJ24:FWO34"/>
    <mergeCell ref="FWX24:FXC34"/>
    <mergeCell ref="FXL24:FXQ34"/>
    <mergeCell ref="FXZ24:FYE34"/>
    <mergeCell ref="FYN24:FYS34"/>
    <mergeCell ref="GFN24:GFS34"/>
    <mergeCell ref="GGB24:GGG34"/>
    <mergeCell ref="GGP24:GGU34"/>
    <mergeCell ref="GHD24:GHI34"/>
    <mergeCell ref="GHR24:GHW34"/>
    <mergeCell ref="GIF24:GIK34"/>
    <mergeCell ref="GCH24:GCM34"/>
    <mergeCell ref="GCV24:GDA34"/>
    <mergeCell ref="GDJ24:GDO34"/>
    <mergeCell ref="GDX24:GEC34"/>
    <mergeCell ref="GEL24:GEQ34"/>
    <mergeCell ref="GEZ24:GFE34"/>
    <mergeCell ref="GLZ24:GME34"/>
    <mergeCell ref="GMN24:GMS34"/>
    <mergeCell ref="GNB24:GNG34"/>
    <mergeCell ref="GNP24:GNU34"/>
    <mergeCell ref="GOD24:GOI34"/>
    <mergeCell ref="GOR24:GOW34"/>
    <mergeCell ref="GIT24:GIY34"/>
    <mergeCell ref="GJH24:GJM34"/>
    <mergeCell ref="GJV24:GKA34"/>
    <mergeCell ref="GKJ24:GKO34"/>
    <mergeCell ref="GKX24:GLC34"/>
    <mergeCell ref="GLL24:GLQ34"/>
    <mergeCell ref="GSL24:GSQ34"/>
    <mergeCell ref="GSZ24:GTE34"/>
    <mergeCell ref="GTN24:GTS34"/>
    <mergeCell ref="GUB24:GUG34"/>
    <mergeCell ref="GUP24:GUU34"/>
    <mergeCell ref="GVD24:GVI34"/>
    <mergeCell ref="GPF24:GPK34"/>
    <mergeCell ref="GPT24:GPY34"/>
    <mergeCell ref="GQH24:GQM34"/>
    <mergeCell ref="GQV24:GRA34"/>
    <mergeCell ref="GRJ24:GRO34"/>
    <mergeCell ref="GRX24:GSC34"/>
    <mergeCell ref="GYX24:GZC34"/>
    <mergeCell ref="GZL24:GZQ34"/>
    <mergeCell ref="GZZ24:HAE34"/>
    <mergeCell ref="HAN24:HAS34"/>
    <mergeCell ref="HBB24:HBG34"/>
    <mergeCell ref="HBP24:HBU34"/>
    <mergeCell ref="GVR24:GVW34"/>
    <mergeCell ref="GWF24:GWK34"/>
    <mergeCell ref="GWT24:GWY34"/>
    <mergeCell ref="GXH24:GXM34"/>
    <mergeCell ref="GXV24:GYA34"/>
    <mergeCell ref="GYJ24:GYO34"/>
    <mergeCell ref="HFJ24:HFO34"/>
    <mergeCell ref="HFX24:HGC34"/>
    <mergeCell ref="HGL24:HGQ34"/>
    <mergeCell ref="HGZ24:HHE34"/>
    <mergeCell ref="HHN24:HHS34"/>
    <mergeCell ref="HIB24:HIG34"/>
    <mergeCell ref="HCD24:HCI34"/>
    <mergeCell ref="HCR24:HCW34"/>
    <mergeCell ref="HDF24:HDK34"/>
    <mergeCell ref="HDT24:HDY34"/>
    <mergeCell ref="HEH24:HEM34"/>
    <mergeCell ref="HEV24:HFA34"/>
    <mergeCell ref="HLV24:HMA34"/>
    <mergeCell ref="HMJ24:HMO34"/>
    <mergeCell ref="HMX24:HNC34"/>
    <mergeCell ref="HNL24:HNQ34"/>
    <mergeCell ref="HNZ24:HOE34"/>
    <mergeCell ref="HON24:HOS34"/>
    <mergeCell ref="HIP24:HIU34"/>
    <mergeCell ref="HJD24:HJI34"/>
    <mergeCell ref="HJR24:HJW34"/>
    <mergeCell ref="HKF24:HKK34"/>
    <mergeCell ref="HKT24:HKY34"/>
    <mergeCell ref="HLH24:HLM34"/>
    <mergeCell ref="HSH24:HSM34"/>
    <mergeCell ref="HSV24:HTA34"/>
    <mergeCell ref="HTJ24:HTO34"/>
    <mergeCell ref="HTX24:HUC34"/>
    <mergeCell ref="HUL24:HUQ34"/>
    <mergeCell ref="HUZ24:HVE34"/>
    <mergeCell ref="HPB24:HPG34"/>
    <mergeCell ref="HPP24:HPU34"/>
    <mergeCell ref="HQD24:HQI34"/>
    <mergeCell ref="HQR24:HQW34"/>
    <mergeCell ref="HRF24:HRK34"/>
    <mergeCell ref="HRT24:HRY34"/>
    <mergeCell ref="HYT24:HYY34"/>
    <mergeCell ref="HZH24:HZM34"/>
    <mergeCell ref="HZV24:IAA34"/>
    <mergeCell ref="IAJ24:IAO34"/>
    <mergeCell ref="IAX24:IBC34"/>
    <mergeCell ref="IBL24:IBQ34"/>
    <mergeCell ref="HVN24:HVS34"/>
    <mergeCell ref="HWB24:HWG34"/>
    <mergeCell ref="HWP24:HWU34"/>
    <mergeCell ref="HXD24:HXI34"/>
    <mergeCell ref="HXR24:HXW34"/>
    <mergeCell ref="HYF24:HYK34"/>
    <mergeCell ref="IFF24:IFK34"/>
    <mergeCell ref="IFT24:IFY34"/>
    <mergeCell ref="IGH24:IGM34"/>
    <mergeCell ref="IGV24:IHA34"/>
    <mergeCell ref="IHJ24:IHO34"/>
    <mergeCell ref="IHX24:IIC34"/>
    <mergeCell ref="IBZ24:ICE34"/>
    <mergeCell ref="ICN24:ICS34"/>
    <mergeCell ref="IDB24:IDG34"/>
    <mergeCell ref="IDP24:IDU34"/>
    <mergeCell ref="IED24:IEI34"/>
    <mergeCell ref="IER24:IEW34"/>
    <mergeCell ref="ILR24:ILW34"/>
    <mergeCell ref="IMF24:IMK34"/>
    <mergeCell ref="IMT24:IMY34"/>
    <mergeCell ref="INH24:INM34"/>
    <mergeCell ref="INV24:IOA34"/>
    <mergeCell ref="IOJ24:IOO34"/>
    <mergeCell ref="IIL24:IIQ34"/>
    <mergeCell ref="IIZ24:IJE34"/>
    <mergeCell ref="IJN24:IJS34"/>
    <mergeCell ref="IKB24:IKG34"/>
    <mergeCell ref="IKP24:IKU34"/>
    <mergeCell ref="ILD24:ILI34"/>
    <mergeCell ref="ISD24:ISI34"/>
    <mergeCell ref="ISR24:ISW34"/>
    <mergeCell ref="ITF24:ITK34"/>
    <mergeCell ref="ITT24:ITY34"/>
    <mergeCell ref="IUH24:IUM34"/>
    <mergeCell ref="IUV24:IVA34"/>
    <mergeCell ref="IOX24:IPC34"/>
    <mergeCell ref="IPL24:IPQ34"/>
    <mergeCell ref="IPZ24:IQE34"/>
    <mergeCell ref="IQN24:IQS34"/>
    <mergeCell ref="IRB24:IRG34"/>
    <mergeCell ref="IRP24:IRU34"/>
    <mergeCell ref="IYP24:IYU34"/>
    <mergeCell ref="IZD24:IZI34"/>
    <mergeCell ref="IZR24:IZW34"/>
    <mergeCell ref="JAF24:JAK34"/>
    <mergeCell ref="JAT24:JAY34"/>
    <mergeCell ref="JBH24:JBM34"/>
    <mergeCell ref="IVJ24:IVO34"/>
    <mergeCell ref="IVX24:IWC34"/>
    <mergeCell ref="IWL24:IWQ34"/>
    <mergeCell ref="IWZ24:IXE34"/>
    <mergeCell ref="IXN24:IXS34"/>
    <mergeCell ref="IYB24:IYG34"/>
    <mergeCell ref="JFB24:JFG34"/>
    <mergeCell ref="JFP24:JFU34"/>
    <mergeCell ref="JGD24:JGI34"/>
    <mergeCell ref="JGR24:JGW34"/>
    <mergeCell ref="JHF24:JHK34"/>
    <mergeCell ref="JHT24:JHY34"/>
    <mergeCell ref="JBV24:JCA34"/>
    <mergeCell ref="JCJ24:JCO34"/>
    <mergeCell ref="JCX24:JDC34"/>
    <mergeCell ref="JDL24:JDQ34"/>
    <mergeCell ref="JDZ24:JEE34"/>
    <mergeCell ref="JEN24:JES34"/>
    <mergeCell ref="JLN24:JLS34"/>
    <mergeCell ref="JMB24:JMG34"/>
    <mergeCell ref="JMP24:JMU34"/>
    <mergeCell ref="JND24:JNI34"/>
    <mergeCell ref="JNR24:JNW34"/>
    <mergeCell ref="JOF24:JOK34"/>
    <mergeCell ref="JIH24:JIM34"/>
    <mergeCell ref="JIV24:JJA34"/>
    <mergeCell ref="JJJ24:JJO34"/>
    <mergeCell ref="JJX24:JKC34"/>
    <mergeCell ref="JKL24:JKQ34"/>
    <mergeCell ref="JKZ24:JLE34"/>
    <mergeCell ref="JRZ24:JSE34"/>
    <mergeCell ref="JSN24:JSS34"/>
    <mergeCell ref="JTB24:JTG34"/>
    <mergeCell ref="JTP24:JTU34"/>
    <mergeCell ref="JUD24:JUI34"/>
    <mergeCell ref="JUR24:JUW34"/>
    <mergeCell ref="JOT24:JOY34"/>
    <mergeCell ref="JPH24:JPM34"/>
    <mergeCell ref="JPV24:JQA34"/>
    <mergeCell ref="JQJ24:JQO34"/>
    <mergeCell ref="JQX24:JRC34"/>
    <mergeCell ref="JRL24:JRQ34"/>
    <mergeCell ref="JYL24:JYQ34"/>
    <mergeCell ref="JYZ24:JZE34"/>
    <mergeCell ref="JZN24:JZS34"/>
    <mergeCell ref="KAB24:KAG34"/>
    <mergeCell ref="KAP24:KAU34"/>
    <mergeCell ref="KBD24:KBI34"/>
    <mergeCell ref="JVF24:JVK34"/>
    <mergeCell ref="JVT24:JVY34"/>
    <mergeCell ref="JWH24:JWM34"/>
    <mergeCell ref="JWV24:JXA34"/>
    <mergeCell ref="JXJ24:JXO34"/>
    <mergeCell ref="JXX24:JYC34"/>
    <mergeCell ref="KEX24:KFC34"/>
    <mergeCell ref="KFL24:KFQ34"/>
    <mergeCell ref="KFZ24:KGE34"/>
    <mergeCell ref="KGN24:KGS34"/>
    <mergeCell ref="KHB24:KHG34"/>
    <mergeCell ref="KHP24:KHU34"/>
    <mergeCell ref="KBR24:KBW34"/>
    <mergeCell ref="KCF24:KCK34"/>
    <mergeCell ref="KCT24:KCY34"/>
    <mergeCell ref="KDH24:KDM34"/>
    <mergeCell ref="KDV24:KEA34"/>
    <mergeCell ref="KEJ24:KEO34"/>
    <mergeCell ref="KLJ24:KLO34"/>
    <mergeCell ref="KLX24:KMC34"/>
    <mergeCell ref="KML24:KMQ34"/>
    <mergeCell ref="KMZ24:KNE34"/>
    <mergeCell ref="KNN24:KNS34"/>
    <mergeCell ref="KOB24:KOG34"/>
    <mergeCell ref="KID24:KII34"/>
    <mergeCell ref="KIR24:KIW34"/>
    <mergeCell ref="KJF24:KJK34"/>
    <mergeCell ref="KJT24:KJY34"/>
    <mergeCell ref="KKH24:KKM34"/>
    <mergeCell ref="KKV24:KLA34"/>
    <mergeCell ref="KRV24:KSA34"/>
    <mergeCell ref="KSJ24:KSO34"/>
    <mergeCell ref="KSX24:KTC34"/>
    <mergeCell ref="KTL24:KTQ34"/>
    <mergeCell ref="KTZ24:KUE34"/>
    <mergeCell ref="KUN24:KUS34"/>
    <mergeCell ref="KOP24:KOU34"/>
    <mergeCell ref="KPD24:KPI34"/>
    <mergeCell ref="KPR24:KPW34"/>
    <mergeCell ref="KQF24:KQK34"/>
    <mergeCell ref="KQT24:KQY34"/>
    <mergeCell ref="KRH24:KRM34"/>
    <mergeCell ref="LBN24:LBS34"/>
    <mergeCell ref="LCB24:LCG34"/>
    <mergeCell ref="KYH24:KYM34"/>
    <mergeCell ref="KYV24:KZA34"/>
    <mergeCell ref="KZJ24:KZO34"/>
    <mergeCell ref="KZX24:LAC34"/>
    <mergeCell ref="LAL24:LAQ34"/>
    <mergeCell ref="LAZ24:LBE34"/>
    <mergeCell ref="KVB24:KVG34"/>
    <mergeCell ref="KVP24:KVU34"/>
    <mergeCell ref="KWD24:KWI34"/>
    <mergeCell ref="KWR24:KWW34"/>
    <mergeCell ref="KXF24:KXK34"/>
    <mergeCell ref="KXT24:KXY34"/>
  </mergeCells>
  <phoneticPr fontId="3"/>
  <dataValidations count="1">
    <dataValidation type="list" allowBlank="1" showInputMessage="1" showErrorMessage="1" sqref="G7:G21" xr:uid="{3E777594-3BC1-467F-9F08-134B8CD2FCF3}">
      <formula1>"7/1以前,7/2～8/1,8/2～9/1"</formula1>
    </dataValidation>
  </dataValidations>
  <pageMargins left="0.7" right="0.7" top="0.75" bottom="0.75" header="0.3" footer="0.3"/>
  <pageSetup paperSize="9" scale="53"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0B8C3AD-803B-4A1F-AD06-0412D97B1CF3}">
          <x14:formula1>
            <xm:f>基準額!$A$2:$A$19</xm:f>
          </x14:formula1>
          <xm:sqref>C7:C21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65310-0531-42DC-9AEA-0ECFBC9B159A}">
  <dimension ref="A1:C19"/>
  <sheetViews>
    <sheetView workbookViewId="0">
      <selection sqref="A1:XFD1048576"/>
    </sheetView>
  </sheetViews>
  <sheetFormatPr defaultRowHeight="15"/>
  <cols>
    <col min="1" max="1" width="31.5" customWidth="1"/>
    <col min="2" max="2" width="16.796875" customWidth="1"/>
  </cols>
  <sheetData>
    <row r="1" spans="1:3" ht="15.75" thickBot="1">
      <c r="A1" s="26"/>
      <c r="B1" s="26" t="s">
        <v>74</v>
      </c>
      <c r="C1" s="26" t="s">
        <v>75</v>
      </c>
    </row>
    <row r="2" spans="1:3">
      <c r="A2" s="27" t="s">
        <v>80</v>
      </c>
      <c r="B2">
        <v>1800</v>
      </c>
      <c r="C2">
        <v>0</v>
      </c>
    </row>
    <row r="3" spans="1:3" ht="15.75" thickBot="1">
      <c r="A3" s="28" t="s">
        <v>81</v>
      </c>
      <c r="B3">
        <v>1800</v>
      </c>
      <c r="C3">
        <v>0</v>
      </c>
    </row>
    <row r="4" spans="1:3">
      <c r="A4" s="29" t="s">
        <v>82</v>
      </c>
      <c r="B4">
        <v>1440</v>
      </c>
      <c r="C4">
        <v>0</v>
      </c>
    </row>
    <row r="5" spans="1:3">
      <c r="A5" s="29" t="s">
        <v>83</v>
      </c>
      <c r="B5">
        <v>1440</v>
      </c>
      <c r="C5">
        <v>0</v>
      </c>
    </row>
    <row r="6" spans="1:3">
      <c r="A6" s="30" t="s">
        <v>84</v>
      </c>
      <c r="B6">
        <v>1440</v>
      </c>
      <c r="C6">
        <v>0</v>
      </c>
    </row>
    <row r="7" spans="1:3">
      <c r="A7" s="29" t="s">
        <v>85</v>
      </c>
      <c r="B7">
        <v>1440</v>
      </c>
      <c r="C7">
        <v>0</v>
      </c>
    </row>
    <row r="8" spans="1:3">
      <c r="A8" s="29" t="s">
        <v>86</v>
      </c>
      <c r="B8">
        <v>1440</v>
      </c>
      <c r="C8">
        <v>0</v>
      </c>
    </row>
    <row r="9" spans="1:3">
      <c r="A9" s="29" t="s">
        <v>87</v>
      </c>
      <c r="B9">
        <v>1440</v>
      </c>
      <c r="C9">
        <v>0</v>
      </c>
    </row>
    <row r="10" spans="1:3">
      <c r="A10" s="29" t="s">
        <v>88</v>
      </c>
      <c r="B10">
        <v>1440</v>
      </c>
      <c r="C10">
        <v>0</v>
      </c>
    </row>
    <row r="11" spans="1:3" ht="15.75" thickBot="1">
      <c r="A11" s="28" t="s">
        <v>89</v>
      </c>
      <c r="B11">
        <v>1440</v>
      </c>
      <c r="C11">
        <v>0</v>
      </c>
    </row>
    <row r="12" spans="1:3">
      <c r="A12" s="30" t="s">
        <v>90</v>
      </c>
      <c r="B12">
        <v>0</v>
      </c>
      <c r="C12">
        <v>11850</v>
      </c>
    </row>
    <row r="13" spans="1:3">
      <c r="A13" s="30" t="s">
        <v>91</v>
      </c>
      <c r="B13">
        <v>0</v>
      </c>
      <c r="C13">
        <v>11850</v>
      </c>
    </row>
    <row r="14" spans="1:3">
      <c r="A14" s="30" t="s">
        <v>92</v>
      </c>
      <c r="B14">
        <v>0</v>
      </c>
      <c r="C14">
        <v>11850</v>
      </c>
    </row>
    <row r="15" spans="1:3">
      <c r="A15" s="30" t="s">
        <v>93</v>
      </c>
      <c r="B15">
        <v>0</v>
      </c>
      <c r="C15">
        <v>11850</v>
      </c>
    </row>
    <row r="16" spans="1:3">
      <c r="A16" s="30" t="s">
        <v>94</v>
      </c>
      <c r="B16">
        <v>0</v>
      </c>
      <c r="C16">
        <v>11850</v>
      </c>
    </row>
    <row r="17" spans="1:3">
      <c r="A17" s="30" t="s">
        <v>95</v>
      </c>
      <c r="B17">
        <v>0</v>
      </c>
      <c r="C17">
        <v>11850</v>
      </c>
    </row>
    <row r="18" spans="1:3">
      <c r="A18" s="30" t="s">
        <v>96</v>
      </c>
      <c r="B18">
        <v>0</v>
      </c>
      <c r="C18">
        <v>11850</v>
      </c>
    </row>
    <row r="19" spans="1:3" ht="15.75" thickBot="1">
      <c r="A19" s="31" t="s">
        <v>97</v>
      </c>
      <c r="B19">
        <v>0</v>
      </c>
      <c r="C19">
        <v>11850</v>
      </c>
    </row>
  </sheetData>
  <sheetProtection algorithmName="SHA-512" hashValue="jWcDp3tPnL4+5zNsjK2Go5vqV1+IyEQagvIgduRgseiNbXtLkJRYjhMoxNYt558rHvJcmLYTndKhZcP7sJh+8g==" saltValue="u2Vg+MnSc+n5/OKz6GM4QA==" spinCount="100000" sheet="1" objects="1" scenarios="1" selectLockedCells="1" selectUnlockedCells="1"/>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様式第１号</vt:lpstr>
      <vt:lpstr>様式第２号</vt:lpstr>
      <vt:lpstr>基準額</vt:lpstr>
      <vt:lpstr>様式第１号!Print_Area</vt:lpstr>
      <vt:lpstr>様式第２号!Print_Area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長谷川　智美</dc:creator>
  <cp:lastModifiedBy>長谷川　智美</cp:lastModifiedBy>
  <cp:lastPrinted>2025-10-24T02:47:26Z</cp:lastPrinted>
  <dcterms:created xsi:type="dcterms:W3CDTF">2025-10-20T07:09:19Z</dcterms:created>
  <dcterms:modified xsi:type="dcterms:W3CDTF">2025-10-24T02:49:27Z</dcterms:modified>
</cp:coreProperties>
</file>