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95" windowHeight="8445" activeTab="0"/>
  </bookViews>
  <sheets>
    <sheet name="M-2" sheetId="1" r:id="rId1"/>
  </sheets>
  <definedNames>
    <definedName name="_xlnm.Print_Area" localSheetId="0">'M-2'!$A$1:$H$28</definedName>
  </definedNames>
  <calcPr fullCalcOnLoad="1"/>
</workbook>
</file>

<file path=xl/sharedStrings.xml><?xml version="1.0" encoding="utf-8"?>
<sst xmlns="http://schemas.openxmlformats.org/spreadsheetml/2006/main" count="37" uniqueCount="24">
  <si>
    <t>年次</t>
  </si>
  <si>
    <t>三国町</t>
  </si>
  <si>
    <t>丸岡町</t>
  </si>
  <si>
    <t>坂井町</t>
  </si>
  <si>
    <t>春江町</t>
  </si>
  <si>
    <t>平成16年</t>
  </si>
  <si>
    <t>平成14年</t>
  </si>
  <si>
    <t>M-2．医療関係従事者数</t>
  </si>
  <si>
    <t>医師</t>
  </si>
  <si>
    <t>歯科医師</t>
  </si>
  <si>
    <t>薬剤師</t>
  </si>
  <si>
    <t>保健師</t>
  </si>
  <si>
    <t>助産師</t>
  </si>
  <si>
    <t>看護師
准看護師</t>
  </si>
  <si>
    <t>-</t>
  </si>
  <si>
    <t>平成10年</t>
  </si>
  <si>
    <t>平成12年</t>
  </si>
  <si>
    <t>平成18年</t>
  </si>
  <si>
    <t>単位：人</t>
  </si>
  <si>
    <t>平成20年</t>
  </si>
  <si>
    <t>各年12月31日現在</t>
  </si>
  <si>
    <t>※調査は2年に1度実施</t>
  </si>
  <si>
    <t>平成22年</t>
  </si>
  <si>
    <t>出典：福井県坂井健康福祉センター事業概要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</si>
</sst>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2" xfId="0" applyFont="1" applyBorder="1" applyAlignment="1">
      <alignment horizontal="distributed" vertical="center" wrapText="1"/>
    </xf>
    <xf numFmtId="176" fontId="5" fillId="0" borderId="13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0" fontId="3" fillId="0" borderId="0" xfId="0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tabSelected="1" zoomScalePageLayoutView="0" workbookViewId="0" topLeftCell="A1">
      <selection activeCell="E29" sqref="E29"/>
    </sheetView>
  </sheetViews>
  <sheetFormatPr defaultColWidth="9.00390625" defaultRowHeight="13.5"/>
  <cols>
    <col min="1" max="1" width="3.625" style="0" customWidth="1"/>
    <col min="2" max="8" width="12.625" style="0" customWidth="1"/>
  </cols>
  <sheetData>
    <row r="1" ht="30" customHeight="1">
      <c r="A1" s="1" t="s">
        <v>7</v>
      </c>
    </row>
    <row r="2" spans="2:8" ht="18" customHeight="1">
      <c r="B2" t="s">
        <v>20</v>
      </c>
      <c r="H2" s="21" t="s">
        <v>18</v>
      </c>
    </row>
    <row r="3" spans="2:8" s="6" customFormat="1" ht="28.5" customHeight="1">
      <c r="B3" s="17" t="s">
        <v>0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10" t="s">
        <v>13</v>
      </c>
    </row>
    <row r="4" spans="2:8" s="6" customFormat="1" ht="18" customHeight="1">
      <c r="B4" s="8" t="s">
        <v>15</v>
      </c>
      <c r="C4" s="11">
        <f aca="true" t="shared" si="0" ref="C4:H4">SUM(C5:C8)</f>
        <v>71</v>
      </c>
      <c r="D4" s="11">
        <f t="shared" si="0"/>
        <v>23</v>
      </c>
      <c r="E4" s="11">
        <f t="shared" si="0"/>
        <v>86</v>
      </c>
      <c r="F4" s="11">
        <f t="shared" si="0"/>
        <v>21</v>
      </c>
      <c r="G4" s="11">
        <f t="shared" si="0"/>
        <v>11</v>
      </c>
      <c r="H4" s="11">
        <f t="shared" si="0"/>
        <v>373</v>
      </c>
    </row>
    <row r="5" spans="2:8" s="6" customFormat="1" ht="18" customHeight="1">
      <c r="B5" s="4" t="s">
        <v>1</v>
      </c>
      <c r="C5" s="12">
        <v>28</v>
      </c>
      <c r="D5" s="12">
        <v>5</v>
      </c>
      <c r="E5" s="12">
        <v>40</v>
      </c>
      <c r="F5" s="12">
        <v>6</v>
      </c>
      <c r="G5" s="12">
        <v>5</v>
      </c>
      <c r="H5" s="12">
        <v>129</v>
      </c>
    </row>
    <row r="6" spans="2:8" s="6" customFormat="1" ht="18" customHeight="1">
      <c r="B6" s="4" t="s">
        <v>2</v>
      </c>
      <c r="C6" s="12">
        <v>20</v>
      </c>
      <c r="D6" s="12">
        <v>9</v>
      </c>
      <c r="E6" s="12">
        <v>27</v>
      </c>
      <c r="F6" s="12">
        <v>7</v>
      </c>
      <c r="G6" s="12">
        <v>4</v>
      </c>
      <c r="H6" s="12">
        <v>122</v>
      </c>
    </row>
    <row r="7" spans="2:8" s="6" customFormat="1" ht="18" customHeight="1">
      <c r="B7" s="4" t="s">
        <v>4</v>
      </c>
      <c r="C7" s="12">
        <v>17</v>
      </c>
      <c r="D7" s="12">
        <v>7</v>
      </c>
      <c r="E7" s="12">
        <v>13</v>
      </c>
      <c r="F7" s="12">
        <v>5</v>
      </c>
      <c r="G7" s="12">
        <v>2</v>
      </c>
      <c r="H7" s="12">
        <v>108</v>
      </c>
    </row>
    <row r="8" spans="2:8" s="6" customFormat="1" ht="18" customHeight="1">
      <c r="B8" s="5" t="s">
        <v>3</v>
      </c>
      <c r="C8" s="13">
        <v>6</v>
      </c>
      <c r="D8" s="13">
        <v>2</v>
      </c>
      <c r="E8" s="13">
        <v>6</v>
      </c>
      <c r="F8" s="13">
        <v>3</v>
      </c>
      <c r="G8" s="13">
        <v>0</v>
      </c>
      <c r="H8" s="13">
        <v>14</v>
      </c>
    </row>
    <row r="9" spans="2:8" s="6" customFormat="1" ht="18" customHeight="1">
      <c r="B9" s="8" t="s">
        <v>16</v>
      </c>
      <c r="C9" s="11">
        <f aca="true" t="shared" si="1" ref="C9:H9">SUM(C10:C13)</f>
        <v>74</v>
      </c>
      <c r="D9" s="11">
        <f t="shared" si="1"/>
        <v>25</v>
      </c>
      <c r="E9" s="11">
        <f t="shared" si="1"/>
        <v>104</v>
      </c>
      <c r="F9" s="11">
        <f t="shared" si="1"/>
        <v>28</v>
      </c>
      <c r="G9" s="11">
        <f t="shared" si="1"/>
        <v>9</v>
      </c>
      <c r="H9" s="11">
        <f t="shared" si="1"/>
        <v>390</v>
      </c>
    </row>
    <row r="10" spans="2:8" s="6" customFormat="1" ht="18" customHeight="1">
      <c r="B10" s="4" t="s">
        <v>1</v>
      </c>
      <c r="C10" s="12">
        <v>29</v>
      </c>
      <c r="D10" s="12">
        <v>7</v>
      </c>
      <c r="E10" s="12">
        <v>46</v>
      </c>
      <c r="F10" s="12">
        <v>11</v>
      </c>
      <c r="G10" s="12">
        <v>5</v>
      </c>
      <c r="H10" s="12">
        <v>141</v>
      </c>
    </row>
    <row r="11" spans="2:8" s="6" customFormat="1" ht="18" customHeight="1">
      <c r="B11" s="4" t="s">
        <v>2</v>
      </c>
      <c r="C11" s="12">
        <v>19</v>
      </c>
      <c r="D11" s="12">
        <v>9</v>
      </c>
      <c r="E11" s="12">
        <v>34</v>
      </c>
      <c r="F11" s="12">
        <v>6</v>
      </c>
      <c r="G11" s="12">
        <v>3</v>
      </c>
      <c r="H11" s="12">
        <v>121</v>
      </c>
    </row>
    <row r="12" spans="2:8" s="6" customFormat="1" ht="18" customHeight="1">
      <c r="B12" s="4" t="s">
        <v>4</v>
      </c>
      <c r="C12" s="12">
        <v>19</v>
      </c>
      <c r="D12" s="12">
        <v>7</v>
      </c>
      <c r="E12" s="12">
        <v>17</v>
      </c>
      <c r="F12" s="12">
        <v>7</v>
      </c>
      <c r="G12" s="12">
        <v>1</v>
      </c>
      <c r="H12" s="12">
        <v>110</v>
      </c>
    </row>
    <row r="13" spans="2:8" s="6" customFormat="1" ht="18" customHeight="1">
      <c r="B13" s="5" t="s">
        <v>3</v>
      </c>
      <c r="C13" s="13">
        <v>7</v>
      </c>
      <c r="D13" s="13">
        <v>2</v>
      </c>
      <c r="E13" s="13">
        <v>7</v>
      </c>
      <c r="F13" s="13">
        <v>4</v>
      </c>
      <c r="G13" s="13">
        <v>0</v>
      </c>
      <c r="H13" s="13">
        <v>18</v>
      </c>
    </row>
    <row r="14" spans="2:8" s="3" customFormat="1" ht="18" customHeight="1">
      <c r="B14" s="8" t="s">
        <v>6</v>
      </c>
      <c r="C14" s="11">
        <f aca="true" t="shared" si="2" ref="C14:H14">SUM(C15:C18)</f>
        <v>75</v>
      </c>
      <c r="D14" s="11">
        <f t="shared" si="2"/>
        <v>22</v>
      </c>
      <c r="E14" s="11">
        <f t="shared" si="2"/>
        <v>109</v>
      </c>
      <c r="F14" s="11">
        <f t="shared" si="2"/>
        <v>28</v>
      </c>
      <c r="G14" s="11">
        <f t="shared" si="2"/>
        <v>5</v>
      </c>
      <c r="H14" s="11">
        <f t="shared" si="2"/>
        <v>438</v>
      </c>
    </row>
    <row r="15" spans="2:8" s="3" customFormat="1" ht="18" customHeight="1">
      <c r="B15" s="4" t="s">
        <v>1</v>
      </c>
      <c r="C15" s="12">
        <v>29</v>
      </c>
      <c r="D15" s="12">
        <v>6</v>
      </c>
      <c r="E15" s="12">
        <v>52</v>
      </c>
      <c r="F15" s="12">
        <v>8</v>
      </c>
      <c r="G15" s="12">
        <v>1</v>
      </c>
      <c r="H15" s="12">
        <v>153</v>
      </c>
    </row>
    <row r="16" spans="2:8" s="3" customFormat="1" ht="18" customHeight="1">
      <c r="B16" s="4" t="s">
        <v>2</v>
      </c>
      <c r="C16" s="12">
        <v>17</v>
      </c>
      <c r="D16" s="12">
        <v>8</v>
      </c>
      <c r="E16" s="12">
        <v>33</v>
      </c>
      <c r="F16" s="12">
        <v>6</v>
      </c>
      <c r="G16" s="12">
        <v>4</v>
      </c>
      <c r="H16" s="12">
        <v>130</v>
      </c>
    </row>
    <row r="17" spans="2:8" s="3" customFormat="1" ht="18" customHeight="1">
      <c r="B17" s="4" t="s">
        <v>4</v>
      </c>
      <c r="C17" s="12">
        <v>22</v>
      </c>
      <c r="D17" s="12">
        <v>6</v>
      </c>
      <c r="E17" s="12">
        <v>14</v>
      </c>
      <c r="F17" s="12">
        <v>7</v>
      </c>
      <c r="G17" s="15" t="s">
        <v>14</v>
      </c>
      <c r="H17" s="12">
        <v>125</v>
      </c>
    </row>
    <row r="18" spans="2:8" s="3" customFormat="1" ht="18" customHeight="1">
      <c r="B18" s="5" t="s">
        <v>3</v>
      </c>
      <c r="C18" s="13">
        <v>7</v>
      </c>
      <c r="D18" s="13">
        <v>2</v>
      </c>
      <c r="E18" s="13">
        <v>10</v>
      </c>
      <c r="F18" s="13">
        <v>7</v>
      </c>
      <c r="G18" s="14" t="s">
        <v>14</v>
      </c>
      <c r="H18" s="13">
        <v>30</v>
      </c>
    </row>
    <row r="19" spans="2:8" s="9" customFormat="1" ht="18" customHeight="1">
      <c r="B19" s="8" t="s">
        <v>5</v>
      </c>
      <c r="C19" s="11">
        <f aca="true" t="shared" si="3" ref="C19:H19">SUM(C20:C23)</f>
        <v>82</v>
      </c>
      <c r="D19" s="11">
        <f t="shared" si="3"/>
        <v>22</v>
      </c>
      <c r="E19" s="11">
        <f t="shared" si="3"/>
        <v>121</v>
      </c>
      <c r="F19" s="11">
        <f t="shared" si="3"/>
        <v>54</v>
      </c>
      <c r="G19" s="11">
        <f t="shared" si="3"/>
        <v>26</v>
      </c>
      <c r="H19" s="11">
        <f t="shared" si="3"/>
        <v>1062</v>
      </c>
    </row>
    <row r="20" spans="2:8" s="3" customFormat="1" ht="18" customHeight="1">
      <c r="B20" s="4" t="s">
        <v>1</v>
      </c>
      <c r="C20" s="12">
        <v>31</v>
      </c>
      <c r="D20" s="12">
        <v>5</v>
      </c>
      <c r="E20" s="12">
        <v>64</v>
      </c>
      <c r="F20" s="12">
        <v>14</v>
      </c>
      <c r="G20" s="12">
        <v>4</v>
      </c>
      <c r="H20" s="12">
        <v>193</v>
      </c>
    </row>
    <row r="21" spans="2:8" s="3" customFormat="1" ht="18" customHeight="1">
      <c r="B21" s="4" t="s">
        <v>2</v>
      </c>
      <c r="C21" s="12">
        <v>21</v>
      </c>
      <c r="D21" s="12">
        <v>9</v>
      </c>
      <c r="E21" s="12">
        <v>31</v>
      </c>
      <c r="F21" s="12">
        <v>15</v>
      </c>
      <c r="G21" s="12">
        <v>13</v>
      </c>
      <c r="H21" s="12">
        <v>387</v>
      </c>
    </row>
    <row r="22" spans="2:8" s="3" customFormat="1" ht="18" customHeight="1">
      <c r="B22" s="4" t="s">
        <v>4</v>
      </c>
      <c r="C22" s="12">
        <v>24</v>
      </c>
      <c r="D22" s="12">
        <v>6</v>
      </c>
      <c r="E22" s="12">
        <v>19</v>
      </c>
      <c r="F22" s="12">
        <v>14</v>
      </c>
      <c r="G22" s="12">
        <v>7</v>
      </c>
      <c r="H22" s="12">
        <v>318</v>
      </c>
    </row>
    <row r="23" spans="2:8" s="3" customFormat="1" ht="18" customHeight="1">
      <c r="B23" s="5" t="s">
        <v>3</v>
      </c>
      <c r="C23" s="14">
        <v>6</v>
      </c>
      <c r="D23" s="13">
        <v>2</v>
      </c>
      <c r="E23" s="13">
        <v>7</v>
      </c>
      <c r="F23" s="14">
        <v>11</v>
      </c>
      <c r="G23" s="14">
        <v>2</v>
      </c>
      <c r="H23" s="14">
        <v>164</v>
      </c>
    </row>
    <row r="24" spans="2:8" s="9" customFormat="1" ht="18" customHeight="1">
      <c r="B24" s="19" t="s">
        <v>17</v>
      </c>
      <c r="C24" s="20">
        <v>78</v>
      </c>
      <c r="D24" s="20">
        <v>25</v>
      </c>
      <c r="E24" s="20">
        <v>125</v>
      </c>
      <c r="F24" s="20">
        <v>29</v>
      </c>
      <c r="G24" s="20">
        <v>11</v>
      </c>
      <c r="H24" s="20">
        <v>513</v>
      </c>
    </row>
    <row r="25" spans="2:8" s="9" customFormat="1" ht="18" customHeight="1">
      <c r="B25" s="19" t="s">
        <v>19</v>
      </c>
      <c r="C25" s="20">
        <v>78</v>
      </c>
      <c r="D25" s="20">
        <v>27</v>
      </c>
      <c r="E25" s="20">
        <v>139</v>
      </c>
      <c r="F25" s="20">
        <v>31</v>
      </c>
      <c r="G25" s="20">
        <v>10</v>
      </c>
      <c r="H25" s="20">
        <v>541</v>
      </c>
    </row>
    <row r="26" spans="2:8" s="9" customFormat="1" ht="18" customHeight="1">
      <c r="B26" s="19" t="s">
        <v>22</v>
      </c>
      <c r="C26" s="20">
        <v>77</v>
      </c>
      <c r="D26" s="20">
        <v>26</v>
      </c>
      <c r="E26" s="20">
        <v>122</v>
      </c>
      <c r="F26" s="20">
        <v>35</v>
      </c>
      <c r="G26" s="20">
        <v>7</v>
      </c>
      <c r="H26" s="20">
        <v>559</v>
      </c>
    </row>
    <row r="27" spans="2:8" ht="15" customHeight="1">
      <c r="B27" s="18" t="s">
        <v>21</v>
      </c>
      <c r="G27" s="2"/>
      <c r="H27" s="2" t="s">
        <v>23</v>
      </c>
    </row>
    <row r="28" spans="2:8" ht="13.5">
      <c r="B28" s="16"/>
      <c r="G28" s="2"/>
      <c r="H28" s="2"/>
    </row>
  </sheetData>
  <sheetProtection/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&amp;R13.保健・衛生・環境</oddHeader>
    <oddFooter>&amp;C-76-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奥林　理恵</cp:lastModifiedBy>
  <cp:lastPrinted>2014-04-04T09:38:47Z</cp:lastPrinted>
  <dcterms:created xsi:type="dcterms:W3CDTF">2007-01-12T06:56:18Z</dcterms:created>
  <dcterms:modified xsi:type="dcterms:W3CDTF">2014-04-04T09:38:48Z</dcterms:modified>
  <cp:category/>
  <cp:version/>
  <cp:contentType/>
  <cp:contentStatus/>
</cp:coreProperties>
</file>