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M-1" sheetId="1" r:id="rId1"/>
  </sheets>
  <definedNames>
    <definedName name="_xlnm.Print_Area" localSheetId="0">'M-1'!$A$1:$G$53</definedName>
  </definedNames>
  <calcPr fullCalcOnLoad="1"/>
</workbook>
</file>

<file path=xl/sharedStrings.xml><?xml version="1.0" encoding="utf-8"?>
<sst xmlns="http://schemas.openxmlformats.org/spreadsheetml/2006/main" count="69" uniqueCount="32">
  <si>
    <t>M-1．医療施設数・病床数</t>
  </si>
  <si>
    <t>病院</t>
  </si>
  <si>
    <t>一般診療所</t>
  </si>
  <si>
    <t>歯科診療所</t>
  </si>
  <si>
    <t>施設数</t>
  </si>
  <si>
    <t>許可病床数</t>
  </si>
  <si>
    <t>年次</t>
  </si>
  <si>
    <t>三国町</t>
  </si>
  <si>
    <t>丸岡町</t>
  </si>
  <si>
    <t>坂井町</t>
  </si>
  <si>
    <t>春江町</t>
  </si>
  <si>
    <t>平成16年</t>
  </si>
  <si>
    <t>平成14年</t>
  </si>
  <si>
    <t>平成15年</t>
  </si>
  <si>
    <t>平成13年</t>
  </si>
  <si>
    <t>-</t>
  </si>
  <si>
    <t>-</t>
  </si>
  <si>
    <t>平成10年</t>
  </si>
  <si>
    <t>平成11年</t>
  </si>
  <si>
    <t>平成12年</t>
  </si>
  <si>
    <t>平成17年</t>
  </si>
  <si>
    <t>平成18年</t>
  </si>
  <si>
    <t>平成19年</t>
  </si>
  <si>
    <t>平成20年</t>
  </si>
  <si>
    <t>※平成16年までは10月1日現在の数値</t>
  </si>
  <si>
    <t>平成21年</t>
  </si>
  <si>
    <t>各年3月31日現在</t>
  </si>
  <si>
    <t>平成22年</t>
  </si>
  <si>
    <t>出典：福井県坂井健康福祉センター事業概要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</si>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</sst>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B8" sqref="B8"/>
    </sheetView>
  </sheetViews>
  <sheetFormatPr defaultColWidth="9.00390625" defaultRowHeight="13.5"/>
  <cols>
    <col min="1" max="1" width="3.625" style="0" customWidth="1"/>
    <col min="2" max="2" width="10.625" style="0" customWidth="1"/>
    <col min="3" max="5" width="12.625" style="0" customWidth="1"/>
    <col min="6" max="7" width="13.625" style="0" customWidth="1"/>
  </cols>
  <sheetData>
    <row r="1" ht="30" customHeight="1">
      <c r="A1" s="1" t="s">
        <v>0</v>
      </c>
    </row>
    <row r="2" ht="18" customHeight="1">
      <c r="B2" t="s">
        <v>26</v>
      </c>
    </row>
    <row r="3" spans="2:7" s="13" customFormat="1" ht="18" customHeight="1">
      <c r="B3" s="31" t="s">
        <v>6</v>
      </c>
      <c r="C3" s="30" t="s">
        <v>4</v>
      </c>
      <c r="D3" s="30"/>
      <c r="E3" s="30"/>
      <c r="F3" s="30" t="s">
        <v>5</v>
      </c>
      <c r="G3" s="30"/>
    </row>
    <row r="4" spans="2:7" s="13" customFormat="1" ht="18" customHeight="1">
      <c r="B4" s="32"/>
      <c r="C4" s="26" t="s">
        <v>1</v>
      </c>
      <c r="D4" s="27" t="s">
        <v>2</v>
      </c>
      <c r="E4" s="28" t="s">
        <v>3</v>
      </c>
      <c r="F4" s="26" t="s">
        <v>1</v>
      </c>
      <c r="G4" s="28" t="s">
        <v>2</v>
      </c>
    </row>
    <row r="5" spans="2:7" s="13" customFormat="1" ht="15" customHeight="1">
      <c r="B5" s="14" t="s">
        <v>17</v>
      </c>
      <c r="C5" s="15">
        <f>SUM(C6:C9)</f>
        <v>7</v>
      </c>
      <c r="D5" s="16">
        <f>SUM(D6:D9)</f>
        <v>39</v>
      </c>
      <c r="E5" s="17">
        <f>SUM(E6:E9)</f>
        <v>18</v>
      </c>
      <c r="F5" s="18">
        <f>SUM(F6:F9)</f>
        <v>459</v>
      </c>
      <c r="G5" s="17">
        <f>SUM(G6:G9)</f>
        <v>134</v>
      </c>
    </row>
    <row r="6" spans="2:7" s="13" customFormat="1" ht="15" customHeight="1">
      <c r="B6" s="3" t="s">
        <v>7</v>
      </c>
      <c r="C6" s="4">
        <v>3</v>
      </c>
      <c r="D6" s="5">
        <v>8</v>
      </c>
      <c r="E6" s="6">
        <v>5</v>
      </c>
      <c r="F6" s="4">
        <v>216</v>
      </c>
      <c r="G6" s="6">
        <v>37</v>
      </c>
    </row>
    <row r="7" spans="2:7" s="13" customFormat="1" ht="15" customHeight="1">
      <c r="B7" s="3" t="s">
        <v>8</v>
      </c>
      <c r="C7" s="4">
        <v>3</v>
      </c>
      <c r="D7" s="5">
        <v>15</v>
      </c>
      <c r="E7" s="6">
        <v>7</v>
      </c>
      <c r="F7" s="4">
        <v>117</v>
      </c>
      <c r="G7" s="6">
        <v>52</v>
      </c>
    </row>
    <row r="8" spans="2:7" s="13" customFormat="1" ht="15" customHeight="1">
      <c r="B8" s="3" t="s">
        <v>10</v>
      </c>
      <c r="C8" s="4">
        <v>1</v>
      </c>
      <c r="D8" s="5">
        <v>9</v>
      </c>
      <c r="E8" s="6">
        <v>4</v>
      </c>
      <c r="F8" s="4">
        <v>126</v>
      </c>
      <c r="G8" s="6">
        <v>45</v>
      </c>
    </row>
    <row r="9" spans="2:7" s="13" customFormat="1" ht="15" customHeight="1">
      <c r="B9" s="7" t="s">
        <v>9</v>
      </c>
      <c r="C9" s="12">
        <v>0</v>
      </c>
      <c r="D9" s="9">
        <v>7</v>
      </c>
      <c r="E9" s="10">
        <v>2</v>
      </c>
      <c r="F9" s="12">
        <v>0</v>
      </c>
      <c r="G9" s="10">
        <v>0</v>
      </c>
    </row>
    <row r="10" spans="2:7" s="13" customFormat="1" ht="15" customHeight="1">
      <c r="B10" s="14" t="s">
        <v>18</v>
      </c>
      <c r="C10" s="15">
        <f>SUM(C11:C14)</f>
        <v>7</v>
      </c>
      <c r="D10" s="16">
        <f>SUM(D11:D14)</f>
        <v>40</v>
      </c>
      <c r="E10" s="17">
        <f>SUM(E11:E14)</f>
        <v>18</v>
      </c>
      <c r="F10" s="18">
        <f>SUM(F11:F14)</f>
        <v>470</v>
      </c>
      <c r="G10" s="17">
        <f>SUM(G11:G14)</f>
        <v>134</v>
      </c>
    </row>
    <row r="11" spans="2:7" s="13" customFormat="1" ht="15" customHeight="1">
      <c r="B11" s="3" t="s">
        <v>7</v>
      </c>
      <c r="C11" s="4">
        <v>3</v>
      </c>
      <c r="D11" s="5">
        <v>8</v>
      </c>
      <c r="E11" s="6">
        <v>5</v>
      </c>
      <c r="F11" s="4">
        <v>216</v>
      </c>
      <c r="G11" s="6">
        <v>39</v>
      </c>
    </row>
    <row r="12" spans="2:7" s="13" customFormat="1" ht="15" customHeight="1">
      <c r="B12" s="3" t="s">
        <v>8</v>
      </c>
      <c r="C12" s="4">
        <v>3</v>
      </c>
      <c r="D12" s="5">
        <v>15</v>
      </c>
      <c r="E12" s="6">
        <v>7</v>
      </c>
      <c r="F12" s="4">
        <v>117</v>
      </c>
      <c r="G12" s="6">
        <v>59</v>
      </c>
    </row>
    <row r="13" spans="2:7" s="13" customFormat="1" ht="15" customHeight="1">
      <c r="B13" s="3" t="s">
        <v>10</v>
      </c>
      <c r="C13" s="4">
        <v>1</v>
      </c>
      <c r="D13" s="5">
        <v>9</v>
      </c>
      <c r="E13" s="6">
        <v>4</v>
      </c>
      <c r="F13" s="4">
        <v>137</v>
      </c>
      <c r="G13" s="6">
        <v>36</v>
      </c>
    </row>
    <row r="14" spans="2:7" s="13" customFormat="1" ht="15" customHeight="1">
      <c r="B14" s="7" t="s">
        <v>9</v>
      </c>
      <c r="C14" s="12">
        <v>0</v>
      </c>
      <c r="D14" s="9">
        <v>8</v>
      </c>
      <c r="E14" s="10">
        <v>2</v>
      </c>
      <c r="F14" s="12">
        <v>0</v>
      </c>
      <c r="G14" s="10">
        <v>0</v>
      </c>
    </row>
    <row r="15" spans="2:7" s="13" customFormat="1" ht="15" customHeight="1">
      <c r="B15" s="14" t="s">
        <v>19</v>
      </c>
      <c r="C15" s="15">
        <f>SUM(C16:C19)</f>
        <v>7</v>
      </c>
      <c r="D15" s="16">
        <f>SUM(D16:D19)</f>
        <v>40</v>
      </c>
      <c r="E15" s="17">
        <f>SUM(E16:E19)</f>
        <v>18</v>
      </c>
      <c r="F15" s="18">
        <f>SUM(F16:F19)</f>
        <v>469</v>
      </c>
      <c r="G15" s="17">
        <f>SUM(G16:G19)</f>
        <v>128</v>
      </c>
    </row>
    <row r="16" spans="2:7" s="13" customFormat="1" ht="15" customHeight="1">
      <c r="B16" s="3" t="s">
        <v>7</v>
      </c>
      <c r="C16" s="4">
        <v>3</v>
      </c>
      <c r="D16" s="5">
        <v>9</v>
      </c>
      <c r="E16" s="6">
        <v>4</v>
      </c>
      <c r="F16" s="4">
        <v>215</v>
      </c>
      <c r="G16" s="6">
        <v>35</v>
      </c>
    </row>
    <row r="17" spans="2:7" s="13" customFormat="1" ht="15" customHeight="1">
      <c r="B17" s="3" t="s">
        <v>8</v>
      </c>
      <c r="C17" s="4">
        <v>3</v>
      </c>
      <c r="D17" s="5">
        <v>15</v>
      </c>
      <c r="E17" s="6">
        <v>7</v>
      </c>
      <c r="F17" s="4">
        <v>117</v>
      </c>
      <c r="G17" s="6">
        <v>57</v>
      </c>
    </row>
    <row r="18" spans="2:7" s="13" customFormat="1" ht="15" customHeight="1">
      <c r="B18" s="3" t="s">
        <v>10</v>
      </c>
      <c r="C18" s="4">
        <v>1</v>
      </c>
      <c r="D18" s="5">
        <v>9</v>
      </c>
      <c r="E18" s="6">
        <v>5</v>
      </c>
      <c r="F18" s="4">
        <v>137</v>
      </c>
      <c r="G18" s="6">
        <v>36</v>
      </c>
    </row>
    <row r="19" spans="2:7" s="13" customFormat="1" ht="15" customHeight="1">
      <c r="B19" s="7" t="s">
        <v>9</v>
      </c>
      <c r="C19" s="12">
        <v>0</v>
      </c>
      <c r="D19" s="9">
        <v>7</v>
      </c>
      <c r="E19" s="10">
        <v>2</v>
      </c>
      <c r="F19" s="12">
        <v>0</v>
      </c>
      <c r="G19" s="10">
        <v>0</v>
      </c>
    </row>
    <row r="20" spans="2:7" s="2" customFormat="1" ht="15" customHeight="1">
      <c r="B20" s="14" t="s">
        <v>14</v>
      </c>
      <c r="C20" s="15">
        <f>SUM(C21:C24)</f>
        <v>6</v>
      </c>
      <c r="D20" s="16">
        <f>SUM(D21:D24)</f>
        <v>42</v>
      </c>
      <c r="E20" s="17">
        <f>SUM(E21:E24)</f>
        <v>17</v>
      </c>
      <c r="F20" s="18">
        <f>SUM(F21:F24)</f>
        <v>427</v>
      </c>
      <c r="G20" s="17">
        <f>SUM(G21:G24)</f>
        <v>149</v>
      </c>
    </row>
    <row r="21" spans="2:7" s="2" customFormat="1" ht="15" customHeight="1">
      <c r="B21" s="3" t="s">
        <v>7</v>
      </c>
      <c r="C21" s="4">
        <v>2</v>
      </c>
      <c r="D21" s="5">
        <v>10</v>
      </c>
      <c r="E21" s="6">
        <v>4</v>
      </c>
      <c r="F21" s="4">
        <v>173</v>
      </c>
      <c r="G21" s="6">
        <v>58</v>
      </c>
    </row>
    <row r="22" spans="2:7" s="2" customFormat="1" ht="15" customHeight="1">
      <c r="B22" s="3" t="s">
        <v>8</v>
      </c>
      <c r="C22" s="4">
        <v>3</v>
      </c>
      <c r="D22" s="5">
        <v>15</v>
      </c>
      <c r="E22" s="6">
        <v>7</v>
      </c>
      <c r="F22" s="4">
        <v>117</v>
      </c>
      <c r="G22" s="6">
        <v>55</v>
      </c>
    </row>
    <row r="23" spans="2:7" s="2" customFormat="1" ht="15" customHeight="1">
      <c r="B23" s="3" t="s">
        <v>10</v>
      </c>
      <c r="C23" s="4">
        <v>1</v>
      </c>
      <c r="D23" s="5">
        <v>9</v>
      </c>
      <c r="E23" s="6">
        <v>4</v>
      </c>
      <c r="F23" s="4">
        <v>137</v>
      </c>
      <c r="G23" s="6">
        <v>36</v>
      </c>
    </row>
    <row r="24" spans="2:7" s="2" customFormat="1" ht="15" customHeight="1">
      <c r="B24" s="7" t="s">
        <v>9</v>
      </c>
      <c r="C24" s="12">
        <v>0</v>
      </c>
      <c r="D24" s="9">
        <v>8</v>
      </c>
      <c r="E24" s="10">
        <v>2</v>
      </c>
      <c r="F24" s="12">
        <v>0</v>
      </c>
      <c r="G24" s="10">
        <v>0</v>
      </c>
    </row>
    <row r="25" spans="2:7" s="2" customFormat="1" ht="15" customHeight="1">
      <c r="B25" s="14" t="s">
        <v>12</v>
      </c>
      <c r="C25" s="15">
        <f>SUM(C26:C29)</f>
        <v>6</v>
      </c>
      <c r="D25" s="16">
        <f>SUM(D26:D29)</f>
        <v>42</v>
      </c>
      <c r="E25" s="17">
        <f>SUM(E26:E29)</f>
        <v>16</v>
      </c>
      <c r="F25" s="18">
        <f>SUM(F26:F29)</f>
        <v>427</v>
      </c>
      <c r="G25" s="17">
        <f>SUM(G26:G29)</f>
        <v>149</v>
      </c>
    </row>
    <row r="26" spans="2:7" s="2" customFormat="1" ht="15" customHeight="1">
      <c r="B26" s="3" t="s">
        <v>7</v>
      </c>
      <c r="C26" s="4">
        <v>2</v>
      </c>
      <c r="D26" s="5">
        <v>10</v>
      </c>
      <c r="E26" s="6">
        <v>4</v>
      </c>
      <c r="F26" s="4">
        <v>173</v>
      </c>
      <c r="G26" s="6">
        <v>58</v>
      </c>
    </row>
    <row r="27" spans="2:7" s="2" customFormat="1" ht="15" customHeight="1">
      <c r="B27" s="3" t="s">
        <v>8</v>
      </c>
      <c r="C27" s="4">
        <v>3</v>
      </c>
      <c r="D27" s="5">
        <v>14</v>
      </c>
      <c r="E27" s="6">
        <v>6</v>
      </c>
      <c r="F27" s="4">
        <v>117</v>
      </c>
      <c r="G27" s="6">
        <v>55</v>
      </c>
    </row>
    <row r="28" spans="2:7" s="2" customFormat="1" ht="15" customHeight="1">
      <c r="B28" s="3" t="s">
        <v>10</v>
      </c>
      <c r="C28" s="4">
        <v>1</v>
      </c>
      <c r="D28" s="5">
        <v>10</v>
      </c>
      <c r="E28" s="6">
        <v>4</v>
      </c>
      <c r="F28" s="4">
        <v>137</v>
      </c>
      <c r="G28" s="6">
        <v>36</v>
      </c>
    </row>
    <row r="29" spans="2:7" s="2" customFormat="1" ht="15" customHeight="1">
      <c r="B29" s="7" t="s">
        <v>9</v>
      </c>
      <c r="C29" s="12">
        <v>0</v>
      </c>
      <c r="D29" s="9">
        <v>8</v>
      </c>
      <c r="E29" s="10">
        <v>2</v>
      </c>
      <c r="F29" s="12">
        <v>0</v>
      </c>
      <c r="G29" s="10">
        <v>0</v>
      </c>
    </row>
    <row r="30" spans="2:7" s="2" customFormat="1" ht="15" customHeight="1">
      <c r="B30" s="14" t="s">
        <v>13</v>
      </c>
      <c r="C30" s="15">
        <f>SUM(C31:C34)</f>
        <v>6</v>
      </c>
      <c r="D30" s="16">
        <f>SUM(D31:D34)</f>
        <v>47</v>
      </c>
      <c r="E30" s="17">
        <f>SUM(E31:E34)</f>
        <v>17</v>
      </c>
      <c r="F30" s="18">
        <f>SUM(F31:F34)</f>
        <v>427</v>
      </c>
      <c r="G30" s="17">
        <f>SUM(G31:G34)</f>
        <v>149</v>
      </c>
    </row>
    <row r="31" spans="2:7" s="2" customFormat="1" ht="15" customHeight="1">
      <c r="B31" s="3" t="s">
        <v>7</v>
      </c>
      <c r="C31" s="4">
        <v>2</v>
      </c>
      <c r="D31" s="5">
        <v>10</v>
      </c>
      <c r="E31" s="6">
        <v>4</v>
      </c>
      <c r="F31" s="4">
        <v>173</v>
      </c>
      <c r="G31" s="6">
        <v>58</v>
      </c>
    </row>
    <row r="32" spans="2:7" s="2" customFormat="1" ht="15" customHeight="1">
      <c r="B32" s="3" t="s">
        <v>8</v>
      </c>
      <c r="C32" s="4">
        <v>3</v>
      </c>
      <c r="D32" s="5">
        <v>17</v>
      </c>
      <c r="E32" s="6">
        <v>7</v>
      </c>
      <c r="F32" s="4">
        <v>117</v>
      </c>
      <c r="G32" s="6">
        <v>55</v>
      </c>
    </row>
    <row r="33" spans="2:7" s="2" customFormat="1" ht="15" customHeight="1">
      <c r="B33" s="3" t="s">
        <v>10</v>
      </c>
      <c r="C33" s="4">
        <v>1</v>
      </c>
      <c r="D33" s="5">
        <v>12</v>
      </c>
      <c r="E33" s="6">
        <v>4</v>
      </c>
      <c r="F33" s="4">
        <v>137</v>
      </c>
      <c r="G33" s="6">
        <v>36</v>
      </c>
    </row>
    <row r="34" spans="2:7" s="2" customFormat="1" ht="15" customHeight="1">
      <c r="B34" s="7" t="s">
        <v>9</v>
      </c>
      <c r="C34" s="8" t="s">
        <v>15</v>
      </c>
      <c r="D34" s="9">
        <v>8</v>
      </c>
      <c r="E34" s="10">
        <v>2</v>
      </c>
      <c r="F34" s="8" t="s">
        <v>15</v>
      </c>
      <c r="G34" s="11" t="s">
        <v>15</v>
      </c>
    </row>
    <row r="35" spans="2:7" s="19" customFormat="1" ht="15" customHeight="1">
      <c r="B35" s="14" t="s">
        <v>11</v>
      </c>
      <c r="C35" s="15">
        <f>SUM(C36:C39)</f>
        <v>4</v>
      </c>
      <c r="D35" s="16">
        <f>SUM(D36:D39)</f>
        <v>48</v>
      </c>
      <c r="E35" s="17">
        <f>SUM(E36:E39)</f>
        <v>17</v>
      </c>
      <c r="F35" s="18">
        <f>SUM(F36:F39)</f>
        <v>354</v>
      </c>
      <c r="G35" s="17">
        <f>SUM(G36:G39)</f>
        <v>187</v>
      </c>
    </row>
    <row r="36" spans="2:7" s="2" customFormat="1" ht="15" customHeight="1">
      <c r="B36" s="3" t="s">
        <v>7</v>
      </c>
      <c r="C36" s="4">
        <v>2</v>
      </c>
      <c r="D36" s="5">
        <v>10</v>
      </c>
      <c r="E36" s="6">
        <v>4</v>
      </c>
      <c r="F36" s="4">
        <v>173</v>
      </c>
      <c r="G36" s="6">
        <v>57</v>
      </c>
    </row>
    <row r="37" spans="2:7" s="2" customFormat="1" ht="15" customHeight="1">
      <c r="B37" s="3" t="s">
        <v>8</v>
      </c>
      <c r="C37" s="4">
        <v>1</v>
      </c>
      <c r="D37" s="5">
        <v>18</v>
      </c>
      <c r="E37" s="6">
        <v>7</v>
      </c>
      <c r="F37" s="4">
        <v>44</v>
      </c>
      <c r="G37" s="6">
        <v>94</v>
      </c>
    </row>
    <row r="38" spans="2:7" s="2" customFormat="1" ht="15" customHeight="1">
      <c r="B38" s="3" t="s">
        <v>10</v>
      </c>
      <c r="C38" s="4">
        <v>1</v>
      </c>
      <c r="D38" s="5">
        <v>13</v>
      </c>
      <c r="E38" s="6">
        <v>4</v>
      </c>
      <c r="F38" s="4">
        <v>137</v>
      </c>
      <c r="G38" s="6">
        <v>36</v>
      </c>
    </row>
    <row r="39" spans="2:7" s="2" customFormat="1" ht="15" customHeight="1">
      <c r="B39" s="7" t="s">
        <v>9</v>
      </c>
      <c r="C39" s="8" t="s">
        <v>16</v>
      </c>
      <c r="D39" s="9">
        <v>7</v>
      </c>
      <c r="E39" s="10">
        <v>2</v>
      </c>
      <c r="F39" s="8" t="s">
        <v>16</v>
      </c>
      <c r="G39" s="11" t="s">
        <v>16</v>
      </c>
    </row>
    <row r="40" spans="2:7" s="2" customFormat="1" ht="15" customHeight="1">
      <c r="B40" s="14" t="s">
        <v>20</v>
      </c>
      <c r="C40" s="15">
        <f>SUM(C41:C44)</f>
        <v>4</v>
      </c>
      <c r="D40" s="16">
        <f>SUM(D41:D44)</f>
        <v>50</v>
      </c>
      <c r="E40" s="17">
        <f>SUM(E41:E44)</f>
        <v>18</v>
      </c>
      <c r="F40" s="18">
        <f>SUM(F41:F44)</f>
        <v>354</v>
      </c>
      <c r="G40" s="17">
        <f>SUM(G41:G44)</f>
        <v>173</v>
      </c>
    </row>
    <row r="41" spans="2:7" s="2" customFormat="1" ht="15" customHeight="1">
      <c r="B41" s="3" t="s">
        <v>7</v>
      </c>
      <c r="C41" s="4">
        <v>2</v>
      </c>
      <c r="D41" s="5">
        <v>11</v>
      </c>
      <c r="E41" s="6">
        <v>5</v>
      </c>
      <c r="F41" s="4">
        <v>173</v>
      </c>
      <c r="G41" s="6">
        <v>53</v>
      </c>
    </row>
    <row r="42" spans="2:7" s="2" customFormat="1" ht="15" customHeight="1">
      <c r="B42" s="3" t="s">
        <v>8</v>
      </c>
      <c r="C42" s="4">
        <v>1</v>
      </c>
      <c r="D42" s="5">
        <v>20</v>
      </c>
      <c r="E42" s="6">
        <v>7</v>
      </c>
      <c r="F42" s="4">
        <v>44</v>
      </c>
      <c r="G42" s="6">
        <v>94</v>
      </c>
    </row>
    <row r="43" spans="2:7" s="2" customFormat="1" ht="15" customHeight="1">
      <c r="B43" s="3" t="s">
        <v>10</v>
      </c>
      <c r="C43" s="4">
        <v>1</v>
      </c>
      <c r="D43" s="5">
        <v>12</v>
      </c>
      <c r="E43" s="6">
        <v>4</v>
      </c>
      <c r="F43" s="4">
        <v>137</v>
      </c>
      <c r="G43" s="6">
        <v>26</v>
      </c>
    </row>
    <row r="44" spans="2:7" s="2" customFormat="1" ht="15" customHeight="1">
      <c r="B44" s="7" t="s">
        <v>9</v>
      </c>
      <c r="C44" s="8" t="s">
        <v>15</v>
      </c>
      <c r="D44" s="9">
        <v>7</v>
      </c>
      <c r="E44" s="10">
        <v>2</v>
      </c>
      <c r="F44" s="8" t="s">
        <v>15</v>
      </c>
      <c r="G44" s="11" t="s">
        <v>15</v>
      </c>
    </row>
    <row r="45" spans="2:7" s="2" customFormat="1" ht="15" customHeight="1">
      <c r="B45" s="20" t="s">
        <v>21</v>
      </c>
      <c r="C45" s="21">
        <v>4</v>
      </c>
      <c r="D45" s="22">
        <v>51</v>
      </c>
      <c r="E45" s="23">
        <v>18</v>
      </c>
      <c r="F45" s="24">
        <v>346</v>
      </c>
      <c r="G45" s="23">
        <v>154</v>
      </c>
    </row>
    <row r="46" spans="2:7" s="2" customFormat="1" ht="15" customHeight="1">
      <c r="B46" s="20" t="s">
        <v>22</v>
      </c>
      <c r="C46" s="21">
        <v>4</v>
      </c>
      <c r="D46" s="22">
        <v>52</v>
      </c>
      <c r="E46" s="23">
        <v>18</v>
      </c>
      <c r="F46" s="24">
        <v>346</v>
      </c>
      <c r="G46" s="23">
        <v>130</v>
      </c>
    </row>
    <row r="47" spans="2:7" s="2" customFormat="1" ht="15" customHeight="1">
      <c r="B47" s="20" t="s">
        <v>23</v>
      </c>
      <c r="C47" s="21">
        <v>4</v>
      </c>
      <c r="D47" s="22">
        <v>51</v>
      </c>
      <c r="E47" s="23">
        <v>21</v>
      </c>
      <c r="F47" s="24">
        <v>346</v>
      </c>
      <c r="G47" s="23">
        <v>106</v>
      </c>
    </row>
    <row r="48" spans="2:7" s="2" customFormat="1" ht="15" customHeight="1">
      <c r="B48" s="20" t="s">
        <v>25</v>
      </c>
      <c r="C48" s="21">
        <v>4</v>
      </c>
      <c r="D48" s="22">
        <v>52</v>
      </c>
      <c r="E48" s="23">
        <v>21</v>
      </c>
      <c r="F48" s="24">
        <v>346</v>
      </c>
      <c r="G48" s="23">
        <v>91</v>
      </c>
    </row>
    <row r="49" spans="2:7" s="2" customFormat="1" ht="15" customHeight="1">
      <c r="B49" s="20" t="s">
        <v>27</v>
      </c>
      <c r="C49" s="21">
        <v>4</v>
      </c>
      <c r="D49" s="22">
        <v>53</v>
      </c>
      <c r="E49" s="23">
        <v>21</v>
      </c>
      <c r="F49" s="24">
        <v>346</v>
      </c>
      <c r="G49" s="23">
        <v>91</v>
      </c>
    </row>
    <row r="50" spans="2:7" s="2" customFormat="1" ht="15" customHeight="1">
      <c r="B50" s="20" t="s">
        <v>29</v>
      </c>
      <c r="C50" s="21">
        <v>4</v>
      </c>
      <c r="D50" s="22">
        <v>53</v>
      </c>
      <c r="E50" s="23">
        <v>21</v>
      </c>
      <c r="F50" s="24">
        <v>346</v>
      </c>
      <c r="G50" s="23">
        <v>91</v>
      </c>
    </row>
    <row r="51" spans="2:7" s="2" customFormat="1" ht="15" customHeight="1">
      <c r="B51" s="20" t="s">
        <v>30</v>
      </c>
      <c r="C51" s="21">
        <v>4</v>
      </c>
      <c r="D51" s="22">
        <v>51</v>
      </c>
      <c r="E51" s="23">
        <v>21</v>
      </c>
      <c r="F51" s="24">
        <v>346</v>
      </c>
      <c r="G51" s="23">
        <v>90</v>
      </c>
    </row>
    <row r="52" spans="2:7" s="2" customFormat="1" ht="15" customHeight="1">
      <c r="B52" s="20" t="s">
        <v>31</v>
      </c>
      <c r="C52" s="21">
        <v>4</v>
      </c>
      <c r="D52" s="22">
        <v>52</v>
      </c>
      <c r="E52" s="23">
        <v>21</v>
      </c>
      <c r="F52" s="24">
        <v>346</v>
      </c>
      <c r="G52" s="23">
        <v>90</v>
      </c>
    </row>
    <row r="53" spans="2:7" ht="13.5">
      <c r="B53" s="29" t="s">
        <v>24</v>
      </c>
      <c r="G53" s="25" t="s">
        <v>28</v>
      </c>
    </row>
  </sheetData>
  <sheetProtection/>
  <mergeCells count="3">
    <mergeCell ref="C3:E3"/>
    <mergeCell ref="F3:G3"/>
    <mergeCell ref="B3:B4"/>
  </mergeCells>
  <printOptions/>
  <pageMargins left="0.5905511811023623" right="0.5905511811023623" top="0.7874015748031497" bottom="0.56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2014-04-04T09:38:18Z</cp:lastPrinted>
  <dcterms:created xsi:type="dcterms:W3CDTF">2007-01-12T06:56:18Z</dcterms:created>
  <dcterms:modified xsi:type="dcterms:W3CDTF">2014-04-04T09:38:19Z</dcterms:modified>
  <cp:category/>
  <cp:version/>
  <cp:contentType/>
  <cp:contentStatus/>
</cp:coreProperties>
</file>