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G-4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<sst xmlns="http://schemas.openxmlformats.org/spreadsheetml/2006/main" count="70" uniqueCount="35">
  <si>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商店数</t>
  </si>
  <si>
    <t>従業者数</t>
  </si>
  <si>
    <t>計</t>
  </si>
  <si>
    <t>男</t>
  </si>
  <si>
    <t>女</t>
  </si>
  <si>
    <t>年　間</t>
  </si>
  <si>
    <t>商　品</t>
  </si>
  <si>
    <t>売場</t>
  </si>
  <si>
    <t>駐車</t>
  </si>
  <si>
    <t>販売額</t>
  </si>
  <si>
    <t>手持額</t>
  </si>
  <si>
    <t>面積</t>
  </si>
  <si>
    <t>台数</t>
  </si>
  <si>
    <t>G-4．コンビニエンス・ストアの状況</t>
  </si>
  <si>
    <t>三国町</t>
  </si>
  <si>
    <t>丸岡町</t>
  </si>
  <si>
    <t>春江町</t>
  </si>
  <si>
    <t>坂井町</t>
  </si>
  <si>
    <t>平成14年</t>
  </si>
  <si>
    <t>平成 9年</t>
  </si>
  <si>
    <t>平成 6年</t>
  </si>
  <si>
    <t>平成16年</t>
  </si>
  <si>
    <t>その他の</t>
  </si>
  <si>
    <t>収入額</t>
  </si>
  <si>
    <t>x</t>
  </si>
  <si>
    <t>-</t>
  </si>
  <si>
    <t>平成11年</t>
  </si>
  <si>
    <t>（人）</t>
  </si>
  <si>
    <t>（万円）</t>
  </si>
  <si>
    <t>（㎡）</t>
  </si>
  <si>
    <t>（台）</t>
  </si>
  <si>
    <t>年次</t>
  </si>
  <si>
    <t>平成19年</t>
  </si>
  <si>
    <t>各年6月1日現在</t>
  </si>
  <si>
    <t>出典：福井県の商業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</si>
</sst>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</numFmts>
  <fonts count="4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hair"/>
      <top style="thin"/>
      <bottom>
        <color indexed="63"/>
      </bottom>
      <diagonal style="thin"/>
    </border>
    <border diagonalUp="1">
      <left style="thin"/>
      <right style="hair"/>
      <top>
        <color indexed="63"/>
      </top>
      <bottom>
        <color indexed="63"/>
      </bottom>
      <diagonal style="thin"/>
    </border>
    <border diagonalUp="1">
      <left style="thin"/>
      <right style="hair"/>
      <top>
        <color indexed="63"/>
      </top>
      <bottom style="thin"/>
      <diagonal style="thin"/>
    </border>
    <border diagonalUp="1">
      <left style="hair"/>
      <right style="thin"/>
      <top style="thin"/>
      <bottom>
        <color indexed="63"/>
      </bottom>
      <diagonal style="thin"/>
    </border>
    <border diagonalUp="1">
      <left style="hair"/>
      <right style="thin"/>
      <top>
        <color indexed="63"/>
      </top>
      <bottom>
        <color indexed="63"/>
      </bottom>
      <diagonal style="thin"/>
    </border>
    <border diagonalUp="1">
      <left style="hair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vertical="center"/>
    </xf>
    <xf numFmtId="178" fontId="8" fillId="0" borderId="11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178" fontId="7" fillId="0" borderId="12" xfId="0" applyNumberFormat="1" applyFont="1" applyFill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/>
    </xf>
    <xf numFmtId="181" fontId="7" fillId="0" borderId="10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78" fontId="7" fillId="0" borderId="14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1" fontId="8" fillId="0" borderId="11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181" fontId="8" fillId="0" borderId="18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7" fillId="0" borderId="12" xfId="49" applyNumberFormat="1" applyFont="1" applyFill="1" applyBorder="1" applyAlignment="1">
      <alignment horizontal="right" vertical="center"/>
    </xf>
    <xf numFmtId="181" fontId="7" fillId="0" borderId="14" xfId="49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181" fontId="8" fillId="0" borderId="20" xfId="0" applyNumberFormat="1" applyFont="1" applyFill="1" applyBorder="1" applyAlignment="1">
      <alignment horizontal="center" vertical="center"/>
    </xf>
    <xf numFmtId="181" fontId="8" fillId="0" borderId="21" xfId="0" applyNumberFormat="1" applyFont="1" applyFill="1" applyBorder="1" applyAlignment="1">
      <alignment horizontal="center" vertical="center"/>
    </xf>
    <xf numFmtId="181" fontId="8" fillId="0" borderId="22" xfId="0" applyNumberFormat="1" applyFont="1" applyFill="1" applyBorder="1" applyAlignment="1">
      <alignment horizontal="center" vertical="center"/>
    </xf>
    <xf numFmtId="181" fontId="8" fillId="0" borderId="23" xfId="0" applyNumberFormat="1" applyFont="1" applyFill="1" applyBorder="1" applyAlignment="1">
      <alignment horizontal="center" vertical="center"/>
    </xf>
    <xf numFmtId="181" fontId="8" fillId="0" borderId="24" xfId="0" applyNumberFormat="1" applyFont="1" applyFill="1" applyBorder="1" applyAlignment="1">
      <alignment horizontal="center" vertical="center"/>
    </xf>
    <xf numFmtId="181" fontId="8" fillId="0" borderId="25" xfId="0" applyNumberFormat="1" applyFont="1" applyFill="1" applyBorder="1" applyAlignment="1">
      <alignment horizontal="center" vertical="center"/>
    </xf>
    <xf numFmtId="181" fontId="8" fillId="0" borderId="26" xfId="0" applyNumberFormat="1" applyFont="1" applyFill="1" applyBorder="1" applyAlignment="1">
      <alignment horizontal="center" vertical="center"/>
    </xf>
    <xf numFmtId="181" fontId="8" fillId="0" borderId="27" xfId="0" applyNumberFormat="1" applyFont="1" applyFill="1" applyBorder="1" applyAlignment="1">
      <alignment horizontal="center" vertical="center"/>
    </xf>
    <xf numFmtId="181" fontId="8" fillId="0" borderId="2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2" xfId="0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59765625" defaultRowHeight="15"/>
  <cols>
    <col min="1" max="1" width="3.59765625" style="2" customWidth="1"/>
    <col min="2" max="2" width="8.59765625" style="2" customWidth="1"/>
    <col min="3" max="4" width="7.59765625" style="2" customWidth="1"/>
    <col min="5" max="6" width="5.59765625" style="2" customWidth="1"/>
    <col min="7" max="7" width="9.59765625" style="2" customWidth="1"/>
    <col min="8" max="8" width="8.59765625" style="2" customWidth="1"/>
    <col min="9" max="11" width="7.59765625" style="2" customWidth="1"/>
    <col min="12" max="16384" width="8.59765625" style="2" customWidth="1"/>
  </cols>
  <sheetData>
    <row r="1" ht="30" customHeight="1">
      <c r="A1" s="1" t="s">
        <v>13</v>
      </c>
    </row>
    <row r="2" ht="18" customHeight="1">
      <c r="B2" s="34" t="s">
        <v>33</v>
      </c>
    </row>
    <row r="3" spans="2:11" s="3" customFormat="1" ht="15" customHeight="1">
      <c r="B3" s="44" t="s">
        <v>31</v>
      </c>
      <c r="C3" s="46" t="s">
        <v>0</v>
      </c>
      <c r="D3" s="48" t="s">
        <v>1</v>
      </c>
      <c r="E3" s="49"/>
      <c r="F3" s="50"/>
      <c r="G3" s="24" t="s">
        <v>5</v>
      </c>
      <c r="H3" s="25" t="s">
        <v>22</v>
      </c>
      <c r="I3" s="26" t="s">
        <v>6</v>
      </c>
      <c r="J3" s="26" t="s">
        <v>7</v>
      </c>
      <c r="K3" s="26" t="s">
        <v>8</v>
      </c>
    </row>
    <row r="4" spans="2:11" s="3" customFormat="1" ht="15" customHeight="1">
      <c r="B4" s="45"/>
      <c r="C4" s="47"/>
      <c r="D4" s="27" t="s">
        <v>2</v>
      </c>
      <c r="E4" s="4" t="s">
        <v>3</v>
      </c>
      <c r="F4" s="29" t="s">
        <v>4</v>
      </c>
      <c r="G4" s="27" t="s">
        <v>9</v>
      </c>
      <c r="H4" s="5" t="s">
        <v>23</v>
      </c>
      <c r="I4" s="27" t="s">
        <v>10</v>
      </c>
      <c r="J4" s="27" t="s">
        <v>11</v>
      </c>
      <c r="K4" s="27" t="s">
        <v>12</v>
      </c>
    </row>
    <row r="5" spans="2:11" s="30" customFormat="1" ht="14.25">
      <c r="B5" s="27"/>
      <c r="C5" s="28"/>
      <c r="D5" s="31" t="s">
        <v>27</v>
      </c>
      <c r="E5" s="32" t="s">
        <v>27</v>
      </c>
      <c r="F5" s="33" t="s">
        <v>27</v>
      </c>
      <c r="G5" s="33" t="s">
        <v>28</v>
      </c>
      <c r="H5" s="33" t="s">
        <v>28</v>
      </c>
      <c r="I5" s="33" t="s">
        <v>28</v>
      </c>
      <c r="J5" s="33" t="s">
        <v>29</v>
      </c>
      <c r="K5" s="33" t="s">
        <v>30</v>
      </c>
    </row>
    <row r="6" spans="2:11" s="6" customFormat="1" ht="13.5" customHeight="1">
      <c r="B6" s="7" t="s">
        <v>20</v>
      </c>
      <c r="C6" s="17">
        <f aca="true" t="shared" si="0" ref="C6:K6">+C7+C8+C9+C10</f>
        <v>32</v>
      </c>
      <c r="D6" s="18">
        <f t="shared" si="0"/>
        <v>181</v>
      </c>
      <c r="E6" s="19">
        <f t="shared" si="0"/>
        <v>79</v>
      </c>
      <c r="F6" s="20">
        <f t="shared" si="0"/>
        <v>102</v>
      </c>
      <c r="G6" s="20">
        <f t="shared" si="0"/>
        <v>300147</v>
      </c>
      <c r="H6" s="20">
        <v>178</v>
      </c>
      <c r="I6" s="20">
        <f t="shared" si="0"/>
        <v>23929</v>
      </c>
      <c r="J6" s="20">
        <f t="shared" si="0"/>
        <v>3843</v>
      </c>
      <c r="K6" s="20">
        <f t="shared" si="0"/>
        <v>232</v>
      </c>
    </row>
    <row r="7" spans="2:11" s="8" customFormat="1" ht="13.5" customHeight="1">
      <c r="B7" s="9" t="s">
        <v>14</v>
      </c>
      <c r="C7" s="10">
        <v>10</v>
      </c>
      <c r="D7" s="10">
        <v>55</v>
      </c>
      <c r="E7" s="11">
        <v>19</v>
      </c>
      <c r="F7" s="12">
        <v>36</v>
      </c>
      <c r="G7" s="10">
        <v>92874</v>
      </c>
      <c r="H7" s="10"/>
      <c r="I7" s="10">
        <v>8641</v>
      </c>
      <c r="J7" s="10">
        <v>1064</v>
      </c>
      <c r="K7" s="10">
        <v>104</v>
      </c>
    </row>
    <row r="8" spans="2:11" s="8" customFormat="1" ht="13.5" customHeight="1">
      <c r="B8" s="9" t="s">
        <v>15</v>
      </c>
      <c r="C8" s="10">
        <v>8</v>
      </c>
      <c r="D8" s="10">
        <v>53</v>
      </c>
      <c r="E8" s="11">
        <v>24</v>
      </c>
      <c r="F8" s="12">
        <v>29</v>
      </c>
      <c r="G8" s="10">
        <v>81190</v>
      </c>
      <c r="H8" s="10">
        <v>57</v>
      </c>
      <c r="I8" s="10">
        <v>3023</v>
      </c>
      <c r="J8" s="10">
        <v>719</v>
      </c>
      <c r="K8" s="10">
        <v>52</v>
      </c>
    </row>
    <row r="9" spans="2:11" s="8" customFormat="1" ht="13.5" customHeight="1">
      <c r="B9" s="9" t="s">
        <v>16</v>
      </c>
      <c r="C9" s="10">
        <v>11</v>
      </c>
      <c r="D9" s="10">
        <v>61</v>
      </c>
      <c r="E9" s="11">
        <v>31</v>
      </c>
      <c r="F9" s="12">
        <v>30</v>
      </c>
      <c r="G9" s="10">
        <v>98473</v>
      </c>
      <c r="H9" s="10">
        <v>121</v>
      </c>
      <c r="I9" s="10">
        <v>10215</v>
      </c>
      <c r="J9" s="10">
        <v>1752</v>
      </c>
      <c r="K9" s="10">
        <v>36</v>
      </c>
    </row>
    <row r="10" spans="2:11" s="8" customFormat="1" ht="13.5" customHeight="1">
      <c r="B10" s="13" t="s">
        <v>17</v>
      </c>
      <c r="C10" s="14">
        <v>3</v>
      </c>
      <c r="D10" s="14">
        <v>12</v>
      </c>
      <c r="E10" s="15">
        <v>5</v>
      </c>
      <c r="F10" s="16">
        <v>7</v>
      </c>
      <c r="G10" s="14">
        <v>27610</v>
      </c>
      <c r="H10" s="14"/>
      <c r="I10" s="14">
        <v>2050</v>
      </c>
      <c r="J10" s="14">
        <v>308</v>
      </c>
      <c r="K10" s="14">
        <v>40</v>
      </c>
    </row>
    <row r="11" spans="2:11" s="6" customFormat="1" ht="13.5" customHeight="1">
      <c r="B11" s="7" t="s">
        <v>19</v>
      </c>
      <c r="C11" s="17">
        <f aca="true" t="shared" si="1" ref="C11:K11">+C12+C13+C14+C15</f>
        <v>23</v>
      </c>
      <c r="D11" s="18">
        <f t="shared" si="1"/>
        <v>174</v>
      </c>
      <c r="E11" s="19">
        <f t="shared" si="1"/>
        <v>80</v>
      </c>
      <c r="F11" s="20">
        <f t="shared" si="1"/>
        <v>94</v>
      </c>
      <c r="G11" s="20">
        <f t="shared" si="1"/>
        <v>273127</v>
      </c>
      <c r="H11" s="20">
        <v>1480</v>
      </c>
      <c r="I11" s="20">
        <f t="shared" si="1"/>
        <v>13758</v>
      </c>
      <c r="J11" s="20">
        <f t="shared" si="1"/>
        <v>2216</v>
      </c>
      <c r="K11" s="20">
        <f t="shared" si="1"/>
        <v>203</v>
      </c>
    </row>
    <row r="12" spans="2:11" s="8" customFormat="1" ht="13.5" customHeight="1">
      <c r="B12" s="9" t="s">
        <v>14</v>
      </c>
      <c r="C12" s="10">
        <v>4</v>
      </c>
      <c r="D12" s="10">
        <v>32</v>
      </c>
      <c r="E12" s="11">
        <v>15</v>
      </c>
      <c r="F12" s="12">
        <v>17</v>
      </c>
      <c r="G12" s="10">
        <v>70365</v>
      </c>
      <c r="H12" s="10">
        <v>560</v>
      </c>
      <c r="I12" s="10">
        <v>4520</v>
      </c>
      <c r="J12" s="10">
        <v>499</v>
      </c>
      <c r="K12" s="10">
        <v>28</v>
      </c>
    </row>
    <row r="13" spans="2:11" s="8" customFormat="1" ht="13.5" customHeight="1">
      <c r="B13" s="9" t="s">
        <v>15</v>
      </c>
      <c r="C13" s="10">
        <v>8</v>
      </c>
      <c r="D13" s="10">
        <v>68</v>
      </c>
      <c r="E13" s="11">
        <v>38</v>
      </c>
      <c r="F13" s="12">
        <v>30</v>
      </c>
      <c r="G13" s="10">
        <v>116287</v>
      </c>
      <c r="H13" s="10">
        <v>891</v>
      </c>
      <c r="I13" s="10">
        <v>4540</v>
      </c>
      <c r="J13" s="10">
        <v>965</v>
      </c>
      <c r="K13" s="10">
        <v>118</v>
      </c>
    </row>
    <row r="14" spans="2:11" s="8" customFormat="1" ht="13.5" customHeight="1">
      <c r="B14" s="9" t="s">
        <v>16</v>
      </c>
      <c r="C14" s="10">
        <v>7</v>
      </c>
      <c r="D14" s="10">
        <v>45</v>
      </c>
      <c r="E14" s="11">
        <v>19</v>
      </c>
      <c r="F14" s="12">
        <v>26</v>
      </c>
      <c r="G14" s="10">
        <v>63226</v>
      </c>
      <c r="H14" s="10">
        <v>29</v>
      </c>
      <c r="I14" s="10">
        <v>3108</v>
      </c>
      <c r="J14" s="10">
        <v>480</v>
      </c>
      <c r="K14" s="10">
        <v>30</v>
      </c>
    </row>
    <row r="15" spans="2:11" s="8" customFormat="1" ht="13.5" customHeight="1">
      <c r="B15" s="13" t="s">
        <v>17</v>
      </c>
      <c r="C15" s="14">
        <v>4</v>
      </c>
      <c r="D15" s="14">
        <v>29</v>
      </c>
      <c r="E15" s="15">
        <v>8</v>
      </c>
      <c r="F15" s="16">
        <v>21</v>
      </c>
      <c r="G15" s="14">
        <v>23249</v>
      </c>
      <c r="H15" s="14"/>
      <c r="I15" s="14">
        <v>1590</v>
      </c>
      <c r="J15" s="14">
        <v>272</v>
      </c>
      <c r="K15" s="14">
        <v>27</v>
      </c>
    </row>
    <row r="16" spans="2:11" s="8" customFormat="1" ht="13.5" customHeight="1">
      <c r="B16" s="7" t="s">
        <v>26</v>
      </c>
      <c r="C16" s="17">
        <f>+C17+C18+C19+C20</f>
        <v>21</v>
      </c>
      <c r="D16" s="18">
        <f>+D17+D18+D19+D20</f>
        <v>211</v>
      </c>
      <c r="E16" s="38"/>
      <c r="F16" s="41"/>
      <c r="G16" s="20" t="s">
        <v>24</v>
      </c>
      <c r="H16" s="35"/>
      <c r="I16" s="35"/>
      <c r="J16" s="20" t="s">
        <v>24</v>
      </c>
      <c r="K16" s="35"/>
    </row>
    <row r="17" spans="2:11" s="8" customFormat="1" ht="13.5" customHeight="1">
      <c r="B17" s="9" t="s">
        <v>14</v>
      </c>
      <c r="C17" s="10">
        <v>5</v>
      </c>
      <c r="D17" s="10">
        <v>61</v>
      </c>
      <c r="E17" s="39"/>
      <c r="F17" s="42"/>
      <c r="G17" s="12">
        <v>67148</v>
      </c>
      <c r="H17" s="36"/>
      <c r="I17" s="36"/>
      <c r="J17" s="12">
        <v>566</v>
      </c>
      <c r="K17" s="36"/>
    </row>
    <row r="18" spans="2:11" s="8" customFormat="1" ht="13.5" customHeight="1">
      <c r="B18" s="9" t="s">
        <v>15</v>
      </c>
      <c r="C18" s="10">
        <v>7</v>
      </c>
      <c r="D18" s="10">
        <v>93</v>
      </c>
      <c r="E18" s="39"/>
      <c r="F18" s="42"/>
      <c r="G18" s="12">
        <v>94466</v>
      </c>
      <c r="H18" s="36"/>
      <c r="I18" s="36"/>
      <c r="J18" s="12">
        <v>710</v>
      </c>
      <c r="K18" s="36"/>
    </row>
    <row r="19" spans="2:11" s="8" customFormat="1" ht="13.5" customHeight="1">
      <c r="B19" s="9" t="s">
        <v>16</v>
      </c>
      <c r="C19" s="10">
        <v>7</v>
      </c>
      <c r="D19" s="10">
        <v>52</v>
      </c>
      <c r="E19" s="39"/>
      <c r="F19" s="42"/>
      <c r="G19" s="12">
        <v>81337</v>
      </c>
      <c r="H19" s="36"/>
      <c r="I19" s="36"/>
      <c r="J19" s="12">
        <v>661</v>
      </c>
      <c r="K19" s="36"/>
    </row>
    <row r="20" spans="2:11" s="8" customFormat="1" ht="13.5" customHeight="1">
      <c r="B20" s="13" t="s">
        <v>17</v>
      </c>
      <c r="C20" s="10">
        <v>2</v>
      </c>
      <c r="D20" s="14">
        <v>5</v>
      </c>
      <c r="E20" s="40"/>
      <c r="F20" s="43"/>
      <c r="G20" s="12" t="s">
        <v>24</v>
      </c>
      <c r="H20" s="37"/>
      <c r="I20" s="37"/>
      <c r="J20" s="12" t="s">
        <v>24</v>
      </c>
      <c r="K20" s="37"/>
    </row>
    <row r="21" spans="2:11" s="6" customFormat="1" ht="13.5" customHeight="1">
      <c r="B21" s="7" t="s">
        <v>18</v>
      </c>
      <c r="C21" s="17">
        <f aca="true" t="shared" si="2" ref="C21:K21">+C22+C23+C24+C25</f>
        <v>23</v>
      </c>
      <c r="D21" s="18">
        <f t="shared" si="2"/>
        <v>315</v>
      </c>
      <c r="E21" s="19">
        <f t="shared" si="2"/>
        <v>143</v>
      </c>
      <c r="F21" s="20">
        <f t="shared" si="2"/>
        <v>172</v>
      </c>
      <c r="G21" s="20">
        <f t="shared" si="2"/>
        <v>313882</v>
      </c>
      <c r="H21" s="20">
        <v>6340</v>
      </c>
      <c r="I21" s="20">
        <f t="shared" si="2"/>
        <v>11507</v>
      </c>
      <c r="J21" s="20">
        <f t="shared" si="2"/>
        <v>2650</v>
      </c>
      <c r="K21" s="20">
        <f t="shared" si="2"/>
        <v>336</v>
      </c>
    </row>
    <row r="22" spans="2:11" s="8" customFormat="1" ht="13.5" customHeight="1">
      <c r="B22" s="9" t="s">
        <v>14</v>
      </c>
      <c r="C22" s="10">
        <v>7</v>
      </c>
      <c r="D22" s="10">
        <v>88</v>
      </c>
      <c r="E22" s="11">
        <v>33</v>
      </c>
      <c r="F22" s="12">
        <v>55</v>
      </c>
      <c r="G22" s="21">
        <v>78169</v>
      </c>
      <c r="H22" s="21">
        <v>158</v>
      </c>
      <c r="I22" s="21">
        <v>3451</v>
      </c>
      <c r="J22" s="21">
        <v>786</v>
      </c>
      <c r="K22" s="21">
        <v>74</v>
      </c>
    </row>
    <row r="23" spans="2:11" s="8" customFormat="1" ht="13.5" customHeight="1">
      <c r="B23" s="9" t="s">
        <v>15</v>
      </c>
      <c r="C23" s="10">
        <v>9</v>
      </c>
      <c r="D23" s="10">
        <v>140</v>
      </c>
      <c r="E23" s="11">
        <v>75</v>
      </c>
      <c r="F23" s="12">
        <v>65</v>
      </c>
      <c r="G23" s="21">
        <v>128950</v>
      </c>
      <c r="H23" s="21">
        <v>5836</v>
      </c>
      <c r="I23" s="21">
        <v>4441</v>
      </c>
      <c r="J23" s="21">
        <v>1114</v>
      </c>
      <c r="K23" s="21">
        <v>170</v>
      </c>
    </row>
    <row r="24" spans="2:11" s="8" customFormat="1" ht="13.5" customHeight="1">
      <c r="B24" s="9" t="s">
        <v>16</v>
      </c>
      <c r="C24" s="10">
        <v>4</v>
      </c>
      <c r="D24" s="10">
        <v>45</v>
      </c>
      <c r="E24" s="11">
        <v>16</v>
      </c>
      <c r="F24" s="12">
        <v>29</v>
      </c>
      <c r="G24" s="21">
        <v>56974</v>
      </c>
      <c r="H24" s="21">
        <v>346</v>
      </c>
      <c r="I24" s="21">
        <v>1814</v>
      </c>
      <c r="J24" s="21">
        <v>390</v>
      </c>
      <c r="K24" s="21">
        <v>43</v>
      </c>
    </row>
    <row r="25" spans="2:11" s="8" customFormat="1" ht="13.5" customHeight="1">
      <c r="B25" s="13" t="s">
        <v>17</v>
      </c>
      <c r="C25" s="14">
        <v>3</v>
      </c>
      <c r="D25" s="14">
        <v>42</v>
      </c>
      <c r="E25" s="15">
        <v>19</v>
      </c>
      <c r="F25" s="16">
        <v>23</v>
      </c>
      <c r="G25" s="22">
        <v>49789</v>
      </c>
      <c r="H25" s="22"/>
      <c r="I25" s="22">
        <v>1801</v>
      </c>
      <c r="J25" s="22">
        <v>360</v>
      </c>
      <c r="K25" s="22">
        <v>49</v>
      </c>
    </row>
    <row r="26" spans="2:11" s="6" customFormat="1" ht="13.5" customHeight="1">
      <c r="B26" s="7" t="s">
        <v>21</v>
      </c>
      <c r="C26" s="17">
        <f>+C27+C28+C29+C30</f>
        <v>26</v>
      </c>
      <c r="D26" s="18">
        <f>+D27+D28+D29+D30</f>
        <v>350</v>
      </c>
      <c r="E26" s="19">
        <f>+E27+E28+E29+E30</f>
        <v>120</v>
      </c>
      <c r="F26" s="20">
        <f>+F27+F28+F29+F30</f>
        <v>230</v>
      </c>
      <c r="G26" s="20" t="s">
        <v>24</v>
      </c>
      <c r="H26" s="20">
        <v>6340</v>
      </c>
      <c r="I26" s="35"/>
      <c r="J26" s="20" t="s">
        <v>24</v>
      </c>
      <c r="K26" s="35"/>
    </row>
    <row r="27" spans="2:11" s="8" customFormat="1" ht="13.5" customHeight="1">
      <c r="B27" s="9" t="s">
        <v>14</v>
      </c>
      <c r="C27" s="10">
        <v>5</v>
      </c>
      <c r="D27" s="10">
        <v>56</v>
      </c>
      <c r="E27" s="11">
        <v>16</v>
      </c>
      <c r="F27" s="12">
        <v>40</v>
      </c>
      <c r="G27" s="21">
        <v>65488</v>
      </c>
      <c r="H27" s="21">
        <v>208</v>
      </c>
      <c r="I27" s="36"/>
      <c r="J27" s="21">
        <v>560</v>
      </c>
      <c r="K27" s="36"/>
    </row>
    <row r="28" spans="2:11" s="8" customFormat="1" ht="13.5" customHeight="1">
      <c r="B28" s="9" t="s">
        <v>15</v>
      </c>
      <c r="C28" s="10">
        <v>8</v>
      </c>
      <c r="D28" s="10">
        <v>109</v>
      </c>
      <c r="E28" s="11">
        <v>52</v>
      </c>
      <c r="F28" s="12">
        <v>57</v>
      </c>
      <c r="G28" s="21">
        <v>133480</v>
      </c>
      <c r="H28" s="21">
        <v>555</v>
      </c>
      <c r="I28" s="36"/>
      <c r="J28" s="21">
        <v>900</v>
      </c>
      <c r="K28" s="36"/>
    </row>
    <row r="29" spans="2:11" s="8" customFormat="1" ht="13.5" customHeight="1">
      <c r="B29" s="9" t="s">
        <v>16</v>
      </c>
      <c r="C29" s="10">
        <v>9</v>
      </c>
      <c r="D29" s="10">
        <v>131</v>
      </c>
      <c r="E29" s="11">
        <v>33</v>
      </c>
      <c r="F29" s="12">
        <v>98</v>
      </c>
      <c r="G29" s="21" t="s">
        <v>24</v>
      </c>
      <c r="H29" s="21">
        <v>229</v>
      </c>
      <c r="I29" s="36"/>
      <c r="J29" s="21" t="s">
        <v>24</v>
      </c>
      <c r="K29" s="36"/>
    </row>
    <row r="30" spans="2:11" s="8" customFormat="1" ht="13.5" customHeight="1">
      <c r="B30" s="13" t="s">
        <v>17</v>
      </c>
      <c r="C30" s="14">
        <v>4</v>
      </c>
      <c r="D30" s="14">
        <v>54</v>
      </c>
      <c r="E30" s="15">
        <v>19</v>
      </c>
      <c r="F30" s="16">
        <v>35</v>
      </c>
      <c r="G30" s="22">
        <v>57647</v>
      </c>
      <c r="H30" s="22" t="s">
        <v>25</v>
      </c>
      <c r="I30" s="37"/>
      <c r="J30" s="22">
        <v>465</v>
      </c>
      <c r="K30" s="37"/>
    </row>
    <row r="31" spans="2:11" s="6" customFormat="1" ht="13.5" customHeight="1">
      <c r="B31" s="7" t="s">
        <v>32</v>
      </c>
      <c r="C31" s="17">
        <f>+C32+C33+C34+C35</f>
        <v>30</v>
      </c>
      <c r="D31" s="18">
        <f>+D32+D33+D34+D35</f>
        <v>374</v>
      </c>
      <c r="E31" s="38"/>
      <c r="F31" s="41"/>
      <c r="G31" s="17">
        <v>423161</v>
      </c>
      <c r="H31" s="35"/>
      <c r="I31" s="35"/>
      <c r="J31" s="20">
        <v>3381</v>
      </c>
      <c r="K31" s="35"/>
    </row>
    <row r="32" spans="2:11" s="8" customFormat="1" ht="13.5" customHeight="1">
      <c r="B32" s="9" t="s">
        <v>14</v>
      </c>
      <c r="C32" s="10">
        <v>7</v>
      </c>
      <c r="D32" s="10">
        <v>77</v>
      </c>
      <c r="E32" s="39"/>
      <c r="F32" s="42"/>
      <c r="G32" s="21">
        <v>93296</v>
      </c>
      <c r="H32" s="36"/>
      <c r="I32" s="36"/>
      <c r="J32" s="21">
        <v>807</v>
      </c>
      <c r="K32" s="36"/>
    </row>
    <row r="33" spans="2:11" s="8" customFormat="1" ht="13.5" customHeight="1">
      <c r="B33" s="9" t="s">
        <v>15</v>
      </c>
      <c r="C33" s="10">
        <v>9</v>
      </c>
      <c r="D33" s="10">
        <v>137</v>
      </c>
      <c r="E33" s="39"/>
      <c r="F33" s="42"/>
      <c r="G33" s="21">
        <v>133657</v>
      </c>
      <c r="H33" s="36"/>
      <c r="I33" s="36"/>
      <c r="J33" s="21">
        <v>1069</v>
      </c>
      <c r="K33" s="36"/>
    </row>
    <row r="34" spans="2:11" s="8" customFormat="1" ht="13.5" customHeight="1">
      <c r="B34" s="9" t="s">
        <v>16</v>
      </c>
      <c r="C34" s="10">
        <v>9</v>
      </c>
      <c r="D34" s="10">
        <v>107</v>
      </c>
      <c r="E34" s="39"/>
      <c r="F34" s="42"/>
      <c r="G34" s="21" t="s">
        <v>24</v>
      </c>
      <c r="H34" s="36"/>
      <c r="I34" s="36"/>
      <c r="J34" s="21" t="s">
        <v>24</v>
      </c>
      <c r="K34" s="36"/>
    </row>
    <row r="35" spans="2:11" s="8" customFormat="1" ht="13.5" customHeight="1">
      <c r="B35" s="13" t="s">
        <v>17</v>
      </c>
      <c r="C35" s="14">
        <v>5</v>
      </c>
      <c r="D35" s="14">
        <v>53</v>
      </c>
      <c r="E35" s="40"/>
      <c r="F35" s="43"/>
      <c r="G35" s="22" t="s">
        <v>24</v>
      </c>
      <c r="H35" s="37"/>
      <c r="I35" s="37"/>
      <c r="J35" s="22" t="s">
        <v>24</v>
      </c>
      <c r="K35" s="37"/>
    </row>
    <row r="36" ht="13.5" customHeight="1">
      <c r="K36" s="23" t="s">
        <v>34</v>
      </c>
    </row>
    <row r="37" ht="12.75" customHeight="1"/>
  </sheetData>
  <sheetProtection/>
  <mergeCells count="15">
    <mergeCell ref="E31:E35"/>
    <mergeCell ref="F31:F35"/>
    <mergeCell ref="I31:I35"/>
    <mergeCell ref="B3:B4"/>
    <mergeCell ref="C3:C4"/>
    <mergeCell ref="H16:H20"/>
    <mergeCell ref="D3:F3"/>
    <mergeCell ref="E16:E20"/>
    <mergeCell ref="F16:F20"/>
    <mergeCell ref="K31:K35"/>
    <mergeCell ref="K16:K20"/>
    <mergeCell ref="I26:I30"/>
    <mergeCell ref="K26:K30"/>
    <mergeCell ref="I16:I20"/>
    <mergeCell ref="H31:H35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7.商      業</oddHeader>
    <oddFooter>&amp;C&amp;"ＭＳ Ｐゴシック,標準"&amp;11-48-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2014-04-04T09:11:47Z</cp:lastPrinted>
  <dcterms:created xsi:type="dcterms:W3CDTF">1999-04-24T14:35:24Z</dcterms:created>
  <dcterms:modified xsi:type="dcterms:W3CDTF">2014-04-04T09:11:48Z</dcterms:modified>
  <cp:category/>
  <cp:version/>
  <cp:contentType/>
  <cp:contentStatus/>
</cp:coreProperties>
</file>