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560" windowWidth="12825" windowHeight="8760" tabRatio="780" activeTab="0"/>
  </bookViews>
  <sheets>
    <sheet name="F-1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<sst xmlns="http://schemas.openxmlformats.org/spreadsheetml/2006/main" count="88" uniqueCount="58">
  <si>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地びき網</t>
  </si>
  <si>
    <t>会社</t>
  </si>
  <si>
    <t>漁業協同組合</t>
  </si>
  <si>
    <t>共同経営</t>
  </si>
  <si>
    <t>漁業生産組合</t>
  </si>
  <si>
    <t>官公庁・学校・試験場</t>
  </si>
  <si>
    <t>平成15年</t>
  </si>
  <si>
    <t>平成10年</t>
  </si>
  <si>
    <t>F-1．経営体階層別・経営組織別漁業経営体数</t>
  </si>
  <si>
    <t>経営体階層別経営体数</t>
  </si>
  <si>
    <t>漁船使用</t>
  </si>
  <si>
    <t>1～3</t>
  </si>
  <si>
    <t>3～5</t>
  </si>
  <si>
    <t>5～10</t>
  </si>
  <si>
    <t>10～30</t>
  </si>
  <si>
    <t>30～100</t>
  </si>
  <si>
    <t>100～200</t>
  </si>
  <si>
    <t>漁船
非使用</t>
  </si>
  <si>
    <t>年次</t>
  </si>
  <si>
    <t>単位：経営体</t>
  </si>
  <si>
    <t>経営組織別経営体数</t>
  </si>
  <si>
    <t>トン</t>
  </si>
  <si>
    <t>小型
定置網</t>
  </si>
  <si>
    <t>大型
定置網　</t>
  </si>
  <si>
    <t>海面
養殖</t>
  </si>
  <si>
    <t>F-2．規模別漁船隻数</t>
  </si>
  <si>
    <t>計</t>
  </si>
  <si>
    <t>1トン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</si>
  <si>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</si>
  <si>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</si>
  <si>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</si>
  <si>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</si>
  <si>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</si>
  <si>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</si>
  <si>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</si>
  <si>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</si>
  <si>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200トン</t>
  </si>
  <si>
    <t>トン数</t>
  </si>
  <si>
    <t>馬力数</t>
  </si>
  <si>
    <t>未満</t>
  </si>
  <si>
    <t>トン</t>
  </si>
  <si>
    <t>以上</t>
  </si>
  <si>
    <t>出典：福井県の漁業</t>
  </si>
  <si>
    <t>平成20年</t>
  </si>
  <si>
    <t>-</t>
  </si>
  <si>
    <t>船外機
付漁船</t>
  </si>
  <si>
    <t>動力漁船使用</t>
  </si>
  <si>
    <t>無動力
漁船のみ</t>
  </si>
  <si>
    <t>1トン</t>
  </si>
  <si>
    <t>未満</t>
  </si>
  <si>
    <t>動力漁船隻数</t>
  </si>
  <si>
    <t>単位：隻</t>
  </si>
  <si>
    <t>船外機付漁船隻数</t>
  </si>
  <si>
    <t>個人経営体</t>
  </si>
  <si>
    <t>漁船総隻数</t>
  </si>
  <si>
    <t>無動力漁船隻数</t>
  </si>
  <si>
    <t>各年11月1日現在</t>
  </si>
  <si>
    <t>各年11月1日現在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</si>
</sst>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;&quot;△ &quot;#,##0"/>
    <numFmt numFmtId="181" formatCode="#,##0_);[Red]\(#,##0\)"/>
    <numFmt numFmtId="182" formatCode="_ * #,##0.0_ ;_ * \-#,##0.0_ ;_ * &quot;-&quot;?_ ;_ @_ "/>
    <numFmt numFmtId="183" formatCode="\(\9\9.\9\)"/>
    <numFmt numFmtId="184" formatCode="\(##.#\)"/>
    <numFmt numFmtId="185" formatCode="\(##.0\)"/>
    <numFmt numFmtId="186" formatCode="\(#0.0\)"/>
    <numFmt numFmtId="187" formatCode="#,##0.00_);[Red]\(#,##0.00\)"/>
    <numFmt numFmtId="188" formatCode="#,##0.00_ ;[Red]\-#,##0.00\ "/>
    <numFmt numFmtId="189" formatCode="#,##0.0_ ;[Red]\-#,##0.0\ "/>
    <numFmt numFmtId="190" formatCode="0.0_ "/>
    <numFmt numFmtId="191" formatCode="0.0_);[Red]\(0.0\)"/>
    <numFmt numFmtId="192" formatCode="#,##0.0;[Red]\-#,##0.0"/>
    <numFmt numFmtId="193" formatCode="#\ ##0;\-"/>
    <numFmt numFmtId="194" formatCode="#\ ###\ ##0"/>
    <numFmt numFmtId="195" formatCode="#,##0.00;&quot;△ &quot;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180" fontId="2" fillId="0" borderId="10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vertical="center"/>
    </xf>
    <xf numFmtId="195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distributed" vertical="center"/>
    </xf>
    <xf numFmtId="181" fontId="4" fillId="0" borderId="12" xfId="0" applyNumberFormat="1" applyFont="1" applyBorder="1" applyAlignment="1">
      <alignment horizontal="center" vertical="center" wrapText="1"/>
    </xf>
    <xf numFmtId="181" fontId="4" fillId="0" borderId="24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24" xfId="0" applyFont="1" applyBorder="1" applyAlignment="1">
      <alignment horizontal="distributed" vertical="center" wrapText="1" shrinkToFit="1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81" fontId="2" fillId="0" borderId="25" xfId="0" applyNumberFormat="1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24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1">
      <selection activeCell="N37" sqref="N37"/>
    </sheetView>
  </sheetViews>
  <sheetFormatPr defaultColWidth="9.00390625" defaultRowHeight="13.5"/>
  <cols>
    <col min="1" max="1" width="3.625" style="1" customWidth="1"/>
    <col min="2" max="2" width="6.625" style="1" customWidth="1"/>
    <col min="3" max="3" width="6.125" style="1" customWidth="1"/>
    <col min="4" max="4" width="5.375" style="1" customWidth="1"/>
    <col min="5" max="5" width="5.125" style="1" customWidth="1"/>
    <col min="6" max="6" width="4.875" style="1" customWidth="1"/>
    <col min="7" max="7" width="5.375" style="1" customWidth="1"/>
    <col min="8" max="18" width="4.875" style="1" customWidth="1"/>
    <col min="19" max="24" width="5.625" style="1" customWidth="1"/>
    <col min="25" max="16384" width="9.00390625" style="1" customWidth="1"/>
  </cols>
  <sheetData>
    <row r="1" spans="1:2" ht="30" customHeight="1">
      <c r="A1" s="3" t="s">
        <v>8</v>
      </c>
      <c r="B1" s="3"/>
    </row>
    <row r="2" spans="1:2" ht="18" customHeight="1">
      <c r="A2" s="3"/>
      <c r="B2" s="8" t="s">
        <v>56</v>
      </c>
    </row>
    <row r="3" spans="1:18" s="7" customFormat="1" ht="18" customHeight="1">
      <c r="A3" s="7">
        <v>1</v>
      </c>
      <c r="B3" s="7" t="s">
        <v>9</v>
      </c>
      <c r="R3" s="34" t="s">
        <v>19</v>
      </c>
    </row>
    <row r="4" spans="2:18" s="7" customFormat="1" ht="15" customHeight="1">
      <c r="B4" s="42" t="s">
        <v>18</v>
      </c>
      <c r="C4" s="45" t="s">
        <v>26</v>
      </c>
      <c r="D4" s="48" t="s">
        <v>17</v>
      </c>
      <c r="E4" s="38" t="s">
        <v>10</v>
      </c>
      <c r="F4" s="38"/>
      <c r="G4" s="38"/>
      <c r="H4" s="38"/>
      <c r="I4" s="38"/>
      <c r="J4" s="38"/>
      <c r="K4" s="38"/>
      <c r="L4" s="38"/>
      <c r="M4" s="38"/>
      <c r="N4" s="38"/>
      <c r="O4" s="35" t="s">
        <v>23</v>
      </c>
      <c r="P4" s="35" t="s">
        <v>22</v>
      </c>
      <c r="Q4" s="51" t="s">
        <v>0</v>
      </c>
      <c r="R4" s="35" t="s">
        <v>24</v>
      </c>
    </row>
    <row r="5" spans="2:18" s="2" customFormat="1" ht="15" customHeight="1">
      <c r="B5" s="43"/>
      <c r="C5" s="46"/>
      <c r="D5" s="49"/>
      <c r="E5" s="39" t="s">
        <v>47</v>
      </c>
      <c r="F5" s="39" t="s">
        <v>45</v>
      </c>
      <c r="G5" s="38" t="s">
        <v>46</v>
      </c>
      <c r="H5" s="38"/>
      <c r="I5" s="38"/>
      <c r="J5" s="38"/>
      <c r="K5" s="38"/>
      <c r="L5" s="38"/>
      <c r="M5" s="38"/>
      <c r="N5" s="38"/>
      <c r="O5" s="36"/>
      <c r="P5" s="36"/>
      <c r="Q5" s="52"/>
      <c r="R5" s="36"/>
    </row>
    <row r="6" spans="2:18" s="4" customFormat="1" ht="15" customHeight="1">
      <c r="B6" s="43"/>
      <c r="C6" s="46"/>
      <c r="D6" s="49"/>
      <c r="E6" s="40"/>
      <c r="F6" s="40"/>
      <c r="G6" s="10" t="s">
        <v>48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5" t="s">
        <v>36</v>
      </c>
      <c r="O6" s="36"/>
      <c r="P6" s="36"/>
      <c r="Q6" s="52"/>
      <c r="R6" s="36"/>
    </row>
    <row r="7" spans="2:18" s="4" customFormat="1" ht="15" customHeight="1">
      <c r="B7" s="44"/>
      <c r="C7" s="47"/>
      <c r="D7" s="50"/>
      <c r="E7" s="41"/>
      <c r="F7" s="41"/>
      <c r="G7" s="9" t="s">
        <v>49</v>
      </c>
      <c r="H7" s="9" t="s">
        <v>21</v>
      </c>
      <c r="I7" s="9" t="s">
        <v>21</v>
      </c>
      <c r="J7" s="9" t="s">
        <v>21</v>
      </c>
      <c r="K7" s="9" t="s">
        <v>21</v>
      </c>
      <c r="L7" s="9" t="s">
        <v>21</v>
      </c>
      <c r="M7" s="9" t="s">
        <v>21</v>
      </c>
      <c r="N7" s="17" t="s">
        <v>41</v>
      </c>
      <c r="O7" s="37"/>
      <c r="P7" s="37"/>
      <c r="Q7" s="53"/>
      <c r="R7" s="37"/>
    </row>
    <row r="8" spans="2:18" s="2" customFormat="1" ht="15" customHeight="1">
      <c r="B8" s="6" t="s">
        <v>7</v>
      </c>
      <c r="C8" s="5">
        <v>239</v>
      </c>
      <c r="D8" s="5">
        <v>77</v>
      </c>
      <c r="E8" s="5">
        <v>4</v>
      </c>
      <c r="F8" s="32" t="s">
        <v>44</v>
      </c>
      <c r="G8" s="5">
        <v>94</v>
      </c>
      <c r="H8" s="5">
        <v>22</v>
      </c>
      <c r="I8" s="5">
        <v>24</v>
      </c>
      <c r="J8" s="5">
        <v>2</v>
      </c>
      <c r="K8" s="5">
        <v>4</v>
      </c>
      <c r="L8" s="5">
        <v>11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</row>
    <row r="9" spans="2:18" s="2" customFormat="1" ht="15" customHeight="1">
      <c r="B9" s="6" t="s">
        <v>6</v>
      </c>
      <c r="C9" s="5">
        <v>217</v>
      </c>
      <c r="D9" s="5">
        <v>55</v>
      </c>
      <c r="E9" s="5">
        <v>5</v>
      </c>
      <c r="F9" s="32" t="s">
        <v>44</v>
      </c>
      <c r="G9" s="5">
        <v>91</v>
      </c>
      <c r="H9" s="5">
        <v>20</v>
      </c>
      <c r="I9" s="5">
        <v>29</v>
      </c>
      <c r="J9" s="5">
        <v>3</v>
      </c>
      <c r="K9" s="5">
        <v>4</v>
      </c>
      <c r="L9" s="5">
        <v>9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</row>
    <row r="10" spans="2:18" s="2" customFormat="1" ht="15" customHeight="1">
      <c r="B10" s="6" t="s">
        <v>43</v>
      </c>
      <c r="C10" s="5">
        <v>175</v>
      </c>
      <c r="D10" s="5">
        <v>61</v>
      </c>
      <c r="E10" s="5">
        <v>3</v>
      </c>
      <c r="F10" s="5">
        <v>65</v>
      </c>
      <c r="G10" s="5">
        <v>0</v>
      </c>
      <c r="H10" s="5">
        <v>11</v>
      </c>
      <c r="I10" s="5">
        <v>22</v>
      </c>
      <c r="J10" s="5">
        <v>1</v>
      </c>
      <c r="K10" s="5">
        <v>4</v>
      </c>
      <c r="L10" s="5">
        <v>8</v>
      </c>
      <c r="M10" s="5">
        <v>0</v>
      </c>
      <c r="N10" s="5">
        <v>0</v>
      </c>
      <c r="O10" s="5">
        <v>0</v>
      </c>
      <c r="P10" s="5">
        <v>0</v>
      </c>
      <c r="Q10" s="32" t="s">
        <v>44</v>
      </c>
      <c r="R10" s="5">
        <v>0</v>
      </c>
    </row>
    <row r="11" s="2" customFormat="1" ht="18" customHeight="1"/>
    <row r="12" spans="1:18" s="2" customFormat="1" ht="18" customHeight="1">
      <c r="A12" s="7">
        <v>2</v>
      </c>
      <c r="B12" s="7" t="s">
        <v>20</v>
      </c>
      <c r="R12" s="34" t="s">
        <v>19</v>
      </c>
    </row>
    <row r="13" spans="2:18" s="2" customFormat="1" ht="15" customHeight="1">
      <c r="B13" s="56" t="s">
        <v>18</v>
      </c>
      <c r="C13" s="38" t="s">
        <v>26</v>
      </c>
      <c r="D13" s="38"/>
      <c r="E13" s="38"/>
      <c r="F13" s="54" t="s">
        <v>53</v>
      </c>
      <c r="G13" s="54"/>
      <c r="H13" s="54"/>
      <c r="I13" s="54" t="s">
        <v>1</v>
      </c>
      <c r="J13" s="54"/>
      <c r="K13" s="57" t="s">
        <v>2</v>
      </c>
      <c r="L13" s="58"/>
      <c r="M13" s="57" t="s">
        <v>4</v>
      </c>
      <c r="N13" s="58"/>
      <c r="O13" s="54" t="s">
        <v>3</v>
      </c>
      <c r="P13" s="54"/>
      <c r="Q13" s="63" t="s">
        <v>5</v>
      </c>
      <c r="R13" s="63"/>
    </row>
    <row r="14" spans="2:18" s="2" customFormat="1" ht="15" customHeight="1">
      <c r="B14" s="56"/>
      <c r="C14" s="38"/>
      <c r="D14" s="38"/>
      <c r="E14" s="38"/>
      <c r="F14" s="54"/>
      <c r="G14" s="54"/>
      <c r="H14" s="54"/>
      <c r="I14" s="54"/>
      <c r="J14" s="54"/>
      <c r="K14" s="59"/>
      <c r="L14" s="60"/>
      <c r="M14" s="59"/>
      <c r="N14" s="60"/>
      <c r="O14" s="54"/>
      <c r="P14" s="54"/>
      <c r="Q14" s="63"/>
      <c r="R14" s="63"/>
    </row>
    <row r="15" spans="2:18" s="2" customFormat="1" ht="15" customHeight="1">
      <c r="B15" s="56"/>
      <c r="C15" s="38"/>
      <c r="D15" s="38"/>
      <c r="E15" s="38"/>
      <c r="F15" s="54"/>
      <c r="G15" s="54"/>
      <c r="H15" s="54"/>
      <c r="I15" s="54"/>
      <c r="J15" s="54"/>
      <c r="K15" s="61"/>
      <c r="L15" s="62"/>
      <c r="M15" s="61"/>
      <c r="N15" s="62"/>
      <c r="O15" s="54"/>
      <c r="P15" s="54"/>
      <c r="Q15" s="63"/>
      <c r="R15" s="63"/>
    </row>
    <row r="16" spans="2:18" s="2" customFormat="1" ht="15" customHeight="1">
      <c r="B16" s="6" t="s">
        <v>7</v>
      </c>
      <c r="C16" s="55">
        <v>239</v>
      </c>
      <c r="D16" s="55"/>
      <c r="E16" s="55"/>
      <c r="F16" s="55">
        <v>232</v>
      </c>
      <c r="G16" s="55"/>
      <c r="H16" s="55"/>
      <c r="I16" s="55">
        <v>7</v>
      </c>
      <c r="J16" s="55"/>
      <c r="K16" s="55">
        <v>0</v>
      </c>
      <c r="L16" s="55"/>
      <c r="M16" s="55">
        <v>0</v>
      </c>
      <c r="N16" s="55"/>
      <c r="O16" s="55">
        <v>0</v>
      </c>
      <c r="P16" s="55"/>
      <c r="Q16" s="55">
        <v>0</v>
      </c>
      <c r="R16" s="55"/>
    </row>
    <row r="17" spans="2:18" s="2" customFormat="1" ht="15" customHeight="1">
      <c r="B17" s="6" t="s">
        <v>6</v>
      </c>
      <c r="C17" s="55">
        <v>217</v>
      </c>
      <c r="D17" s="55"/>
      <c r="E17" s="55"/>
      <c r="F17" s="55">
        <v>210</v>
      </c>
      <c r="G17" s="55"/>
      <c r="H17" s="55"/>
      <c r="I17" s="55">
        <v>7</v>
      </c>
      <c r="J17" s="55"/>
      <c r="K17" s="55">
        <v>0</v>
      </c>
      <c r="L17" s="55"/>
      <c r="M17" s="55">
        <v>0</v>
      </c>
      <c r="N17" s="55"/>
      <c r="O17" s="55">
        <v>0</v>
      </c>
      <c r="P17" s="55"/>
      <c r="Q17" s="55">
        <v>0</v>
      </c>
      <c r="R17" s="55"/>
    </row>
    <row r="18" spans="2:18" s="2" customFormat="1" ht="15" customHeight="1">
      <c r="B18" s="6" t="s">
        <v>43</v>
      </c>
      <c r="C18" s="55">
        <v>175</v>
      </c>
      <c r="D18" s="55"/>
      <c r="E18" s="55"/>
      <c r="F18" s="55">
        <v>167</v>
      </c>
      <c r="G18" s="55"/>
      <c r="H18" s="55"/>
      <c r="I18" s="55">
        <v>8</v>
      </c>
      <c r="J18" s="55"/>
      <c r="K18" s="55">
        <v>0</v>
      </c>
      <c r="L18" s="55"/>
      <c r="M18" s="55">
        <v>0</v>
      </c>
      <c r="N18" s="55"/>
      <c r="O18" s="55">
        <v>0</v>
      </c>
      <c r="P18" s="55"/>
      <c r="Q18" s="55">
        <v>0</v>
      </c>
      <c r="R18" s="55"/>
    </row>
    <row r="19" s="2" customFormat="1" ht="15" customHeight="1">
      <c r="R19" s="23" t="s">
        <v>42</v>
      </c>
    </row>
    <row r="20" s="2" customFormat="1" ht="15" customHeight="1">
      <c r="R20" s="23"/>
    </row>
    <row r="21" s="2" customFormat="1" ht="15" customHeight="1">
      <c r="R21" s="23"/>
    </row>
    <row r="22" s="2" customFormat="1" ht="15" customHeight="1">
      <c r="R22" s="23"/>
    </row>
    <row r="23" s="2" customFormat="1" ht="18" customHeight="1">
      <c r="R23" s="23"/>
    </row>
    <row r="24" spans="1:18" s="2" customFormat="1" ht="30" customHeight="1">
      <c r="A24" s="11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s="2" customFormat="1" ht="18" customHeight="1">
      <c r="B25" s="25" t="s">
        <v>57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4" t="s">
        <v>51</v>
      </c>
    </row>
    <row r="26" spans="2:18" s="2" customFormat="1" ht="15" customHeight="1">
      <c r="B26" s="42" t="s">
        <v>18</v>
      </c>
      <c r="C26" s="45" t="s">
        <v>54</v>
      </c>
      <c r="D26" s="67" t="s">
        <v>55</v>
      </c>
      <c r="E26" s="70" t="s">
        <v>52</v>
      </c>
      <c r="F26" s="38" t="s">
        <v>50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9" s="2" customFormat="1" ht="15" customHeight="1">
      <c r="B27" s="43"/>
      <c r="C27" s="46"/>
      <c r="D27" s="68"/>
      <c r="E27" s="71"/>
      <c r="F27" s="64" t="s">
        <v>26</v>
      </c>
      <c r="G27" s="65"/>
      <c r="H27" s="66"/>
      <c r="I27" s="26" t="s">
        <v>27</v>
      </c>
      <c r="J27" s="14" t="s">
        <v>28</v>
      </c>
      <c r="K27" s="14" t="s">
        <v>29</v>
      </c>
      <c r="L27" s="14" t="s">
        <v>30</v>
      </c>
      <c r="M27" s="14" t="s">
        <v>31</v>
      </c>
      <c r="N27" s="14" t="s">
        <v>32</v>
      </c>
      <c r="O27" s="14" t="s">
        <v>33</v>
      </c>
      <c r="P27" s="14" t="s">
        <v>34</v>
      </c>
      <c r="Q27" s="14" t="s">
        <v>35</v>
      </c>
      <c r="R27" s="15" t="s">
        <v>36</v>
      </c>
      <c r="S27" s="12"/>
    </row>
    <row r="28" spans="2:19" s="2" customFormat="1" ht="15" customHeight="1">
      <c r="B28" s="44"/>
      <c r="C28" s="46"/>
      <c r="D28" s="69"/>
      <c r="E28" s="72"/>
      <c r="F28" s="28"/>
      <c r="G28" s="30" t="s">
        <v>37</v>
      </c>
      <c r="H28" s="30" t="s">
        <v>38</v>
      </c>
      <c r="I28" s="27" t="s">
        <v>39</v>
      </c>
      <c r="J28" s="16" t="s">
        <v>40</v>
      </c>
      <c r="K28" s="16" t="s">
        <v>40</v>
      </c>
      <c r="L28" s="16" t="s">
        <v>40</v>
      </c>
      <c r="M28" s="16" t="s">
        <v>40</v>
      </c>
      <c r="N28" s="16" t="s">
        <v>40</v>
      </c>
      <c r="O28" s="16" t="s">
        <v>40</v>
      </c>
      <c r="P28" s="16" t="s">
        <v>40</v>
      </c>
      <c r="Q28" s="16" t="s">
        <v>40</v>
      </c>
      <c r="R28" s="17" t="s">
        <v>41</v>
      </c>
      <c r="S28" s="12"/>
    </row>
    <row r="29" spans="2:19" s="2" customFormat="1" ht="18" customHeight="1">
      <c r="B29" s="18" t="s">
        <v>7</v>
      </c>
      <c r="C29" s="19">
        <f>SUM(D29:F29)</f>
        <v>183</v>
      </c>
      <c r="D29" s="19">
        <v>12</v>
      </c>
      <c r="E29" s="19">
        <v>103</v>
      </c>
      <c r="F29" s="29">
        <f>SUM(I29:R29)</f>
        <v>68</v>
      </c>
      <c r="G29" s="31">
        <v>819.84</v>
      </c>
      <c r="H29" s="19">
        <v>7510</v>
      </c>
      <c r="I29" s="20">
        <v>1</v>
      </c>
      <c r="J29" s="21">
        <v>23</v>
      </c>
      <c r="K29" s="21">
        <v>28</v>
      </c>
      <c r="L29" s="21">
        <v>0</v>
      </c>
      <c r="M29" s="21">
        <v>5</v>
      </c>
      <c r="N29" s="21">
        <v>0</v>
      </c>
      <c r="O29" s="21">
        <v>6</v>
      </c>
      <c r="P29" s="21">
        <v>5</v>
      </c>
      <c r="Q29" s="21">
        <v>0</v>
      </c>
      <c r="R29" s="22">
        <v>0</v>
      </c>
      <c r="S29" s="12"/>
    </row>
    <row r="30" spans="2:18" s="2" customFormat="1" ht="18" customHeight="1">
      <c r="B30" s="18" t="s">
        <v>6</v>
      </c>
      <c r="C30" s="19">
        <f>SUM(D30:F30)</f>
        <v>188</v>
      </c>
      <c r="D30" s="19">
        <v>10</v>
      </c>
      <c r="E30" s="19">
        <v>102</v>
      </c>
      <c r="F30" s="29">
        <f>SUM(I30:R30)</f>
        <v>76</v>
      </c>
      <c r="G30" s="31">
        <v>791.26</v>
      </c>
      <c r="H30" s="19">
        <v>9973</v>
      </c>
      <c r="I30" s="20">
        <v>1</v>
      </c>
      <c r="J30" s="21">
        <v>24</v>
      </c>
      <c r="K30" s="21">
        <v>36</v>
      </c>
      <c r="L30" s="21">
        <v>1</v>
      </c>
      <c r="M30" s="21">
        <v>6</v>
      </c>
      <c r="N30" s="21">
        <v>0</v>
      </c>
      <c r="O30" s="21">
        <v>1</v>
      </c>
      <c r="P30" s="21">
        <v>7</v>
      </c>
      <c r="Q30" s="21">
        <v>0</v>
      </c>
      <c r="R30" s="22">
        <v>0</v>
      </c>
    </row>
    <row r="31" spans="2:18" s="2" customFormat="1" ht="18" customHeight="1">
      <c r="B31" s="18" t="s">
        <v>43</v>
      </c>
      <c r="C31" s="19">
        <v>121</v>
      </c>
      <c r="D31" s="19">
        <v>4</v>
      </c>
      <c r="E31" s="19">
        <v>70</v>
      </c>
      <c r="F31" s="29">
        <f>SUM(I31:R31)</f>
        <v>47</v>
      </c>
      <c r="G31" s="32" t="s">
        <v>44</v>
      </c>
      <c r="H31" s="33" t="s">
        <v>44</v>
      </c>
      <c r="I31" s="20">
        <v>0</v>
      </c>
      <c r="J31" s="21">
        <v>11</v>
      </c>
      <c r="K31" s="21">
        <v>22</v>
      </c>
      <c r="L31" s="21">
        <v>1</v>
      </c>
      <c r="M31" s="21">
        <v>5</v>
      </c>
      <c r="N31" s="21">
        <v>0</v>
      </c>
      <c r="O31" s="21">
        <v>1</v>
      </c>
      <c r="P31" s="21">
        <v>7</v>
      </c>
      <c r="Q31" s="21">
        <v>0</v>
      </c>
      <c r="R31" s="22">
        <v>0</v>
      </c>
    </row>
    <row r="32" spans="2:18" s="2" customFormat="1" ht="1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4"/>
      <c r="Q32" s="24"/>
      <c r="R32" s="23" t="s">
        <v>42</v>
      </c>
    </row>
  </sheetData>
  <sheetProtection/>
  <mergeCells count="46">
    <mergeCell ref="O18:P18"/>
    <mergeCell ref="Q18:R18"/>
    <mergeCell ref="C18:E18"/>
    <mergeCell ref="F18:H18"/>
    <mergeCell ref="I18:J18"/>
    <mergeCell ref="K18:L18"/>
    <mergeCell ref="O13:P15"/>
    <mergeCell ref="O16:P16"/>
    <mergeCell ref="O17:P17"/>
    <mergeCell ref="F26:R26"/>
    <mergeCell ref="F27:H27"/>
    <mergeCell ref="B26:B28"/>
    <mergeCell ref="C26:C28"/>
    <mergeCell ref="D26:D28"/>
    <mergeCell ref="E26:E28"/>
    <mergeCell ref="M18:N18"/>
    <mergeCell ref="I17:J17"/>
    <mergeCell ref="K13:L15"/>
    <mergeCell ref="K16:L16"/>
    <mergeCell ref="K17:L17"/>
    <mergeCell ref="Q13:R15"/>
    <mergeCell ref="Q16:R16"/>
    <mergeCell ref="Q17:R17"/>
    <mergeCell ref="M13:N15"/>
    <mergeCell ref="M16:N16"/>
    <mergeCell ref="M17:N17"/>
    <mergeCell ref="Q4:Q7"/>
    <mergeCell ref="F13:H15"/>
    <mergeCell ref="F16:H16"/>
    <mergeCell ref="F17:H17"/>
    <mergeCell ref="B13:B15"/>
    <mergeCell ref="C13:E15"/>
    <mergeCell ref="C16:E16"/>
    <mergeCell ref="C17:E17"/>
    <mergeCell ref="I13:J15"/>
    <mergeCell ref="I16:J16"/>
    <mergeCell ref="R4:R7"/>
    <mergeCell ref="G5:N5"/>
    <mergeCell ref="E4:N4"/>
    <mergeCell ref="O4:O7"/>
    <mergeCell ref="F5:F7"/>
    <mergeCell ref="B4:B7"/>
    <mergeCell ref="C4:C7"/>
    <mergeCell ref="D4:D7"/>
    <mergeCell ref="E5:E7"/>
    <mergeCell ref="P4:P7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&amp;R6.水  産  業</oddHeader>
    <oddFooter>&amp;C-43-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2014-04-04T09:08:30Z</cp:lastPrinted>
  <dcterms:created xsi:type="dcterms:W3CDTF">1997-01-08T22:48:59Z</dcterms:created>
  <dcterms:modified xsi:type="dcterms:W3CDTF">2014-04-04T09:08:31Z</dcterms:modified>
  <cp:category/>
  <cp:version/>
  <cp:contentType/>
  <cp:contentStatus/>
</cp:coreProperties>
</file>