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8000" windowHeight="5040" activeTab="0"/>
  </bookViews>
  <sheets>
    <sheet name="T-1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<sst xmlns="http://schemas.openxmlformats.org/spreadsheetml/2006/main" count="28" uniqueCount="24">
  <si>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三国町</t>
  </si>
  <si>
    <t>丸岡町</t>
  </si>
  <si>
    <t>春江町</t>
  </si>
  <si>
    <t>坂井町</t>
  </si>
  <si>
    <t>一般会計</t>
  </si>
  <si>
    <t>特別会計</t>
  </si>
  <si>
    <t>公営企業会計</t>
  </si>
  <si>
    <t>歳入</t>
  </si>
  <si>
    <t>歳出</t>
  </si>
  <si>
    <t>年度</t>
  </si>
  <si>
    <t>平成17年度</t>
  </si>
  <si>
    <t>坂井市</t>
  </si>
  <si>
    <t>T-11．会計別決算額の推移</t>
  </si>
  <si>
    <t>※特別会計、公営企業会計「Ｔ-12」の集計値</t>
  </si>
  <si>
    <t>　　単位：千円</t>
  </si>
  <si>
    <t>平成18年度</t>
  </si>
  <si>
    <t>平成19年度</t>
  </si>
  <si>
    <t>平成20年度</t>
  </si>
  <si>
    <t>資料：財政課、総務経理課、三国病院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</si>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</sst>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0"/>
      <name val="ＭＳ Ｐゴシック"/>
      <family val="3"/>
    </font>
    <font>
      <sz val="9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92D050"/>
      <name val="ＭＳ Ｐゴシック"/>
      <family val="3"/>
    </font>
    <font>
      <sz val="9"/>
      <color theme="6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right" vertical="center"/>
      <protection/>
    </xf>
    <xf numFmtId="176" fontId="7" fillId="0" borderId="12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6" fillId="0" borderId="14" xfId="61" applyNumberFormat="1" applyFont="1" applyBorder="1" applyAlignment="1">
      <alignment vertical="center"/>
      <protection/>
    </xf>
    <xf numFmtId="176" fontId="6" fillId="0" borderId="15" xfId="61" applyNumberFormat="1" applyFont="1" applyBorder="1" applyAlignment="1">
      <alignment vertical="center"/>
      <protection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61" applyFont="1" applyBorder="1" applyAlignment="1">
      <alignment horizontal="right" vertical="center"/>
      <protection/>
    </xf>
    <xf numFmtId="176" fontId="6" fillId="0" borderId="19" xfId="61" applyNumberFormat="1" applyFont="1" applyBorder="1" applyAlignment="1">
      <alignment vertical="center"/>
      <protection/>
    </xf>
    <xf numFmtId="176" fontId="6" fillId="0" borderId="20" xfId="61" applyNumberFormat="1" applyFont="1" applyBorder="1" applyAlignment="1">
      <alignment vertical="center"/>
      <protection/>
    </xf>
    <xf numFmtId="0" fontId="7" fillId="0" borderId="21" xfId="61" applyFont="1" applyBorder="1" applyAlignment="1">
      <alignment horizontal="center" vertical="center"/>
      <protection/>
    </xf>
    <xf numFmtId="176" fontId="7" fillId="0" borderId="16" xfId="61" applyNumberFormat="1" applyFont="1" applyBorder="1" applyAlignment="1">
      <alignment vertical="center"/>
      <protection/>
    </xf>
    <xf numFmtId="176" fontId="7" fillId="0" borderId="17" xfId="61" applyNumberFormat="1" applyFont="1" applyBorder="1" applyAlignment="1">
      <alignment vertical="center"/>
      <protection/>
    </xf>
    <xf numFmtId="0" fontId="6" fillId="0" borderId="0" xfId="61" applyFont="1" applyAlignment="1">
      <alignment horizontal="right"/>
      <protection/>
    </xf>
    <xf numFmtId="176" fontId="7" fillId="0" borderId="16" xfId="61" applyNumberFormat="1" applyFont="1" applyFill="1" applyBorder="1" applyAlignment="1">
      <alignment vertical="center"/>
      <protection/>
    </xf>
    <xf numFmtId="176" fontId="7" fillId="0" borderId="17" xfId="61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left" vertical="center"/>
    </xf>
    <xf numFmtId="38" fontId="6" fillId="0" borderId="0" xfId="49" applyFont="1" applyAlignment="1">
      <alignment vertical="center"/>
    </xf>
    <xf numFmtId="38" fontId="46" fillId="0" borderId="0" xfId="49" applyFont="1" applyAlignment="1">
      <alignment vertical="center"/>
    </xf>
    <xf numFmtId="38" fontId="46" fillId="0" borderId="0" xfId="49" applyFont="1" applyAlignment="1">
      <alignment horizontal="right" vertical="center"/>
    </xf>
    <xf numFmtId="0" fontId="46" fillId="0" borderId="0" xfId="0" applyFont="1" applyAlignment="1">
      <alignment vertical="center"/>
    </xf>
    <xf numFmtId="38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0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H34" sqref="H34"/>
    </sheetView>
  </sheetViews>
  <sheetFormatPr defaultColWidth="9.00390625" defaultRowHeight="13.5"/>
  <cols>
    <col min="1" max="1" width="3.625" style="4" customWidth="1"/>
    <col min="2" max="2" width="9.625" style="5" customWidth="1"/>
    <col min="3" max="8" width="12.625" style="4" customWidth="1"/>
    <col min="9" max="9" width="8.625" style="4" customWidth="1"/>
    <col min="10" max="16384" width="9.00390625" style="4" customWidth="1"/>
  </cols>
  <sheetData>
    <row r="1" spans="1:9" ht="30" customHeight="1">
      <c r="A1" s="7" t="s">
        <v>12</v>
      </c>
      <c r="B1" s="2"/>
      <c r="C1" s="3"/>
      <c r="D1" s="3"/>
      <c r="E1" s="3"/>
      <c r="F1" s="3"/>
      <c r="G1" s="3"/>
      <c r="H1" s="3"/>
      <c r="I1" s="3"/>
    </row>
    <row r="2" spans="2:9" ht="18" customHeight="1">
      <c r="B2" s="1"/>
      <c r="C2" s="3"/>
      <c r="D2" s="3"/>
      <c r="E2" s="3"/>
      <c r="F2" s="3"/>
      <c r="G2" s="3"/>
      <c r="H2" s="22" t="s">
        <v>14</v>
      </c>
      <c r="I2" s="3"/>
    </row>
    <row r="3" spans="2:8" ht="18" customHeight="1">
      <c r="B3" s="37" t="s">
        <v>9</v>
      </c>
      <c r="C3" s="35" t="s">
        <v>4</v>
      </c>
      <c r="D3" s="36"/>
      <c r="E3" s="33" t="s">
        <v>5</v>
      </c>
      <c r="F3" s="34"/>
      <c r="G3" s="33" t="s">
        <v>6</v>
      </c>
      <c r="H3" s="34"/>
    </row>
    <row r="4" spans="2:8" ht="18" customHeight="1">
      <c r="B4" s="38"/>
      <c r="C4" s="14" t="s">
        <v>7</v>
      </c>
      <c r="D4" s="15" t="s">
        <v>8</v>
      </c>
      <c r="E4" s="14" t="s">
        <v>7</v>
      </c>
      <c r="F4" s="15" t="s">
        <v>8</v>
      </c>
      <c r="G4" s="14" t="s">
        <v>7</v>
      </c>
      <c r="H4" s="15" t="s">
        <v>8</v>
      </c>
    </row>
    <row r="5" spans="2:8" s="6" customFormat="1" ht="24" customHeight="1">
      <c r="B5" s="8" t="s">
        <v>10</v>
      </c>
      <c r="C5" s="10">
        <f aca="true" t="shared" si="0" ref="C5:H5">SUM(C6:C10)</f>
        <v>36764606</v>
      </c>
      <c r="D5" s="11">
        <f t="shared" si="0"/>
        <v>36702847</v>
      </c>
      <c r="E5" s="10">
        <f t="shared" si="0"/>
        <v>21299512</v>
      </c>
      <c r="F5" s="11">
        <f t="shared" si="0"/>
        <v>18968357</v>
      </c>
      <c r="G5" s="10">
        <f t="shared" si="0"/>
        <v>8570255</v>
      </c>
      <c r="H5" s="11">
        <f t="shared" si="0"/>
        <v>10246914</v>
      </c>
    </row>
    <row r="6" spans="2:8" ht="19.5" customHeight="1">
      <c r="B6" s="9" t="s">
        <v>11</v>
      </c>
      <c r="C6" s="12">
        <v>6012318</v>
      </c>
      <c r="D6" s="13">
        <v>4612684</v>
      </c>
      <c r="E6" s="12">
        <v>2761363</v>
      </c>
      <c r="F6" s="13">
        <v>1967241</v>
      </c>
      <c r="G6" s="12">
        <v>161008</v>
      </c>
      <c r="H6" s="13">
        <v>815254</v>
      </c>
    </row>
    <row r="7" spans="2:8" ht="19.5" customHeight="1">
      <c r="B7" s="9" t="s">
        <v>0</v>
      </c>
      <c r="C7" s="12">
        <v>8712460</v>
      </c>
      <c r="D7" s="13">
        <v>8847707</v>
      </c>
      <c r="E7" s="12">
        <v>5270733</v>
      </c>
      <c r="F7" s="13">
        <v>4891730</v>
      </c>
      <c r="G7" s="12">
        <v>5231151</v>
      </c>
      <c r="H7" s="13">
        <v>5501799</v>
      </c>
    </row>
    <row r="8" spans="2:8" ht="19.5" customHeight="1">
      <c r="B8" s="9" t="s">
        <v>1</v>
      </c>
      <c r="C8" s="12">
        <v>10173190</v>
      </c>
      <c r="D8" s="13">
        <v>10955845</v>
      </c>
      <c r="E8" s="12">
        <v>6395005</v>
      </c>
      <c r="F8" s="13">
        <v>6097875</v>
      </c>
      <c r="G8" s="12">
        <v>913838</v>
      </c>
      <c r="H8" s="13">
        <v>1137680</v>
      </c>
    </row>
    <row r="9" spans="2:8" ht="19.5" customHeight="1">
      <c r="B9" s="9" t="s">
        <v>2</v>
      </c>
      <c r="C9" s="12">
        <v>6574760</v>
      </c>
      <c r="D9" s="13">
        <v>6985939</v>
      </c>
      <c r="E9" s="12">
        <v>3787675</v>
      </c>
      <c r="F9" s="13">
        <v>3285484</v>
      </c>
      <c r="G9" s="12">
        <v>1946619</v>
      </c>
      <c r="H9" s="13">
        <v>2394811</v>
      </c>
    </row>
    <row r="10" spans="2:8" ht="19.5" customHeight="1">
      <c r="B10" s="16" t="s">
        <v>3</v>
      </c>
      <c r="C10" s="17">
        <v>5291878</v>
      </c>
      <c r="D10" s="18">
        <v>5300672</v>
      </c>
      <c r="E10" s="17">
        <v>3084736</v>
      </c>
      <c r="F10" s="18">
        <v>2726027</v>
      </c>
      <c r="G10" s="17">
        <v>317639</v>
      </c>
      <c r="H10" s="18">
        <v>397370</v>
      </c>
    </row>
    <row r="11" spans="2:8" s="6" customFormat="1" ht="24" customHeight="1">
      <c r="B11" s="19" t="s">
        <v>15</v>
      </c>
      <c r="C11" s="20">
        <v>34836711</v>
      </c>
      <c r="D11" s="21">
        <v>34092474</v>
      </c>
      <c r="E11" s="20">
        <v>16651287</v>
      </c>
      <c r="F11" s="21">
        <v>15880889</v>
      </c>
      <c r="G11" s="20">
        <v>9457893</v>
      </c>
      <c r="H11" s="21">
        <v>11575789</v>
      </c>
    </row>
    <row r="12" spans="2:8" s="6" customFormat="1" ht="24" customHeight="1">
      <c r="B12" s="19" t="s">
        <v>16</v>
      </c>
      <c r="C12" s="23">
        <v>32294384</v>
      </c>
      <c r="D12" s="24">
        <v>31258996</v>
      </c>
      <c r="E12" s="20">
        <v>17018689</v>
      </c>
      <c r="F12" s="21">
        <v>16382391</v>
      </c>
      <c r="G12" s="20">
        <v>10582689</v>
      </c>
      <c r="H12" s="21">
        <v>12125290</v>
      </c>
    </row>
    <row r="13" spans="2:8" s="6" customFormat="1" ht="24" customHeight="1">
      <c r="B13" s="19" t="s">
        <v>17</v>
      </c>
      <c r="C13" s="23">
        <v>33320811</v>
      </c>
      <c r="D13" s="24">
        <v>32462513</v>
      </c>
      <c r="E13" s="20">
        <v>9492385</v>
      </c>
      <c r="F13" s="21">
        <v>8869858</v>
      </c>
      <c r="G13" s="20">
        <v>10939241</v>
      </c>
      <c r="H13" s="21">
        <v>12775758</v>
      </c>
    </row>
    <row r="14" spans="2:8" s="6" customFormat="1" ht="24" customHeight="1">
      <c r="B14" s="19" t="s">
        <v>19</v>
      </c>
      <c r="C14" s="23">
        <v>32810903</v>
      </c>
      <c r="D14" s="24">
        <v>31960754</v>
      </c>
      <c r="E14" s="20">
        <v>8698508</v>
      </c>
      <c r="F14" s="24">
        <v>8425567</v>
      </c>
      <c r="G14" s="20">
        <v>10747932</v>
      </c>
      <c r="H14" s="21">
        <v>12449897</v>
      </c>
    </row>
    <row r="15" spans="2:8" s="6" customFormat="1" ht="24" customHeight="1">
      <c r="B15" s="19" t="s">
        <v>20</v>
      </c>
      <c r="C15" s="23">
        <v>34873018</v>
      </c>
      <c r="D15" s="24">
        <v>33889743</v>
      </c>
      <c r="E15" s="20">
        <v>8682905</v>
      </c>
      <c r="F15" s="24">
        <v>8481768</v>
      </c>
      <c r="G15" s="20">
        <v>8536295</v>
      </c>
      <c r="H15" s="21">
        <v>9973151</v>
      </c>
    </row>
    <row r="16" spans="2:8" s="6" customFormat="1" ht="24" customHeight="1">
      <c r="B16" s="19" t="s">
        <v>21</v>
      </c>
      <c r="C16" s="23">
        <v>35046696</v>
      </c>
      <c r="D16" s="24">
        <v>33998790</v>
      </c>
      <c r="E16" s="20">
        <v>9206521</v>
      </c>
      <c r="F16" s="24">
        <v>9039307</v>
      </c>
      <c r="G16" s="20">
        <v>8743775</v>
      </c>
      <c r="H16" s="21">
        <v>10110765</v>
      </c>
    </row>
    <row r="17" spans="2:8" s="6" customFormat="1" ht="24" customHeight="1">
      <c r="B17" s="19" t="s">
        <v>22</v>
      </c>
      <c r="C17" s="23">
        <v>36104987</v>
      </c>
      <c r="D17" s="24">
        <v>34636746</v>
      </c>
      <c r="E17" s="20">
        <v>9590385</v>
      </c>
      <c r="F17" s="24">
        <v>9280475</v>
      </c>
      <c r="G17" s="20">
        <v>8405624</v>
      </c>
      <c r="H17" s="21">
        <v>9909746</v>
      </c>
    </row>
    <row r="18" spans="2:8" s="6" customFormat="1" ht="24" customHeight="1">
      <c r="B18" s="19" t="s">
        <v>23</v>
      </c>
      <c r="C18" s="23">
        <v>37248675</v>
      </c>
      <c r="D18" s="24">
        <v>35731845</v>
      </c>
      <c r="E18" s="20">
        <v>9796656</v>
      </c>
      <c r="F18" s="24">
        <v>9393678</v>
      </c>
      <c r="G18" s="20">
        <v>8485327</v>
      </c>
      <c r="H18" s="21">
        <v>10144295</v>
      </c>
    </row>
    <row r="19" spans="2:9" ht="15" customHeight="1">
      <c r="B19" s="25" t="s">
        <v>13</v>
      </c>
      <c r="C19" s="3"/>
      <c r="F19" s="5"/>
      <c r="H19" s="2" t="s">
        <v>18</v>
      </c>
      <c r="I19" s="3"/>
    </row>
    <row r="20" spans="5:12" ht="15" customHeight="1">
      <c r="E20" s="27"/>
      <c r="F20" s="27"/>
      <c r="G20" s="27"/>
      <c r="H20" s="28"/>
      <c r="I20" s="26"/>
      <c r="J20" s="26"/>
      <c r="K20" s="26"/>
      <c r="L20" s="26"/>
    </row>
    <row r="21" spans="5:12" ht="11.25">
      <c r="E21" s="27"/>
      <c r="F21" s="27"/>
      <c r="G21" s="27"/>
      <c r="H21" s="27"/>
      <c r="I21" s="26"/>
      <c r="J21" s="26"/>
      <c r="K21" s="26"/>
      <c r="L21" s="26"/>
    </row>
    <row r="22" spans="5:12" ht="11.25">
      <c r="E22" s="27"/>
      <c r="F22" s="27"/>
      <c r="G22" s="27"/>
      <c r="H22" s="27"/>
      <c r="I22" s="26"/>
      <c r="J22" s="26"/>
      <c r="K22" s="26"/>
      <c r="L22" s="26"/>
    </row>
    <row r="23" spans="5:12" ht="11.25">
      <c r="E23" s="27"/>
      <c r="F23" s="27"/>
      <c r="G23" s="27"/>
      <c r="H23" s="27"/>
      <c r="I23" s="26"/>
      <c r="J23" s="26"/>
      <c r="K23" s="26"/>
      <c r="L23" s="26"/>
    </row>
    <row r="24" spans="5:12" ht="11.25">
      <c r="E24" s="27"/>
      <c r="F24" s="27"/>
      <c r="G24" s="27"/>
      <c r="H24" s="27"/>
      <c r="I24" s="26"/>
      <c r="J24" s="26"/>
      <c r="K24" s="26"/>
      <c r="L24" s="26"/>
    </row>
    <row r="25" spans="5:12" ht="11.25">
      <c r="E25" s="27"/>
      <c r="F25" s="27"/>
      <c r="G25" s="27"/>
      <c r="H25" s="27"/>
      <c r="I25" s="26"/>
      <c r="J25" s="26"/>
      <c r="K25" s="26"/>
      <c r="L25" s="26"/>
    </row>
    <row r="26" spans="5:12" ht="11.25">
      <c r="E26" s="27"/>
      <c r="F26" s="27"/>
      <c r="G26" s="27"/>
      <c r="H26" s="27"/>
      <c r="I26" s="26"/>
      <c r="J26" s="26"/>
      <c r="K26" s="26"/>
      <c r="L26" s="26"/>
    </row>
    <row r="27" spans="5:12" ht="11.25">
      <c r="E27" s="27"/>
      <c r="F27" s="27"/>
      <c r="G27" s="27"/>
      <c r="H27" s="27"/>
      <c r="I27" s="26"/>
      <c r="J27" s="26"/>
      <c r="K27" s="26"/>
      <c r="L27" s="26"/>
    </row>
    <row r="28" spans="5:12" ht="11.25">
      <c r="E28" s="27"/>
      <c r="F28" s="27"/>
      <c r="G28" s="27"/>
      <c r="H28" s="27"/>
      <c r="I28" s="26"/>
      <c r="J28" s="26"/>
      <c r="K28" s="26"/>
      <c r="L28" s="26"/>
    </row>
    <row r="29" spans="5:12" ht="11.25">
      <c r="E29" s="29"/>
      <c r="F29" s="29"/>
      <c r="G29" s="29"/>
      <c r="H29" s="29"/>
      <c r="I29" s="26"/>
      <c r="J29" s="26"/>
      <c r="K29" s="26"/>
      <c r="L29" s="26"/>
    </row>
    <row r="30" spans="5:12" ht="11.25">
      <c r="E30" s="29"/>
      <c r="F30" s="29"/>
      <c r="G30" s="30"/>
      <c r="H30" s="30"/>
      <c r="I30" s="26"/>
      <c r="J30" s="26"/>
      <c r="K30" s="26"/>
      <c r="L30" s="26"/>
    </row>
    <row r="31" spans="5:12" ht="11.25">
      <c r="E31" s="31"/>
      <c r="F31" s="31"/>
      <c r="G31" s="31"/>
      <c r="H31" s="31"/>
      <c r="I31" s="26"/>
      <c r="J31" s="26"/>
      <c r="K31" s="26"/>
      <c r="L31" s="26"/>
    </row>
    <row r="32" spans="5:8" ht="11.25">
      <c r="E32" s="32"/>
      <c r="F32" s="32"/>
      <c r="G32" s="32"/>
      <c r="H32" s="32"/>
    </row>
    <row r="33" spans="5:8" ht="11.25">
      <c r="E33" s="31"/>
      <c r="F33" s="31"/>
      <c r="G33" s="31"/>
      <c r="H33" s="31"/>
    </row>
  </sheetData>
  <sheetProtection/>
  <mergeCells count="4">
    <mergeCell ref="G3:H3"/>
    <mergeCell ref="E3:F3"/>
    <mergeCell ref="C3:D3"/>
    <mergeCell ref="B3:B4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&amp;C-148-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2015-03-26T06:38:13Z</cp:lastPrinted>
  <dcterms:created xsi:type="dcterms:W3CDTF">2007-02-06T06:35:41Z</dcterms:created>
  <dcterms:modified xsi:type="dcterms:W3CDTF">2015-03-26T06:38:14Z</dcterms:modified>
  <cp:category/>
  <cp:version/>
  <cp:contentType/>
  <cp:contentStatus/>
</cp:coreProperties>
</file>