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458" activeTab="0"/>
  </bookViews>
  <sheets>
    <sheet name="R-7" sheetId="1" r:id="rId1"/>
  </sheets>
  <definedNames>
    <definedName name="_xlnm.Print_Area" localSheetId="0">'R-7'!$A$1:$L$58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<sst xmlns="http://schemas.openxmlformats.org/spreadsheetml/2006/main" count="81" uniqueCount="48">
  <si>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</si>
  <si>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</si>
  <si>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</si>
  <si>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</si>
  <si>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</si>
  <si>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</si>
  <si>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</si>
  <si>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</si>
  <si>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</si>
  <si>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平成18年</t>
  </si>
  <si>
    <t>衝突</t>
  </si>
  <si>
    <t>合計</t>
  </si>
  <si>
    <t>乗揚げ</t>
  </si>
  <si>
    <t>機関故障</t>
  </si>
  <si>
    <t>転覆</t>
  </si>
  <si>
    <t>火災</t>
  </si>
  <si>
    <t>浸水</t>
  </si>
  <si>
    <t>舵故障</t>
  </si>
  <si>
    <t>その他</t>
  </si>
  <si>
    <t>R-7．海難発生状況</t>
  </si>
  <si>
    <t>推進器
障害</t>
  </si>
  <si>
    <t>海浜事故件数</t>
  </si>
  <si>
    <t>海難類別発生件数</t>
  </si>
  <si>
    <t>遊泳中</t>
  </si>
  <si>
    <t>釣中</t>
  </si>
  <si>
    <t>ｻｰﾌｨﾝ中</t>
  </si>
  <si>
    <t>自殺</t>
  </si>
  <si>
    <t>ﾎﾞｰﾄﾞ
ｾｰﾘﾝｸﾞ中</t>
  </si>
  <si>
    <t>ｽｷｭｰﾊﾞ
ﾀﾞｲﾋﾞﾝｸﾞ中</t>
  </si>
  <si>
    <t>水上
ｵｰﾄﾊﾞｲ中</t>
  </si>
  <si>
    <t>岸壁等から
の転落</t>
  </si>
  <si>
    <t>うち死亡</t>
  </si>
  <si>
    <t>平成18年</t>
  </si>
  <si>
    <t>※「衝突」について船舶同士の衝突は2件でカウントされる。</t>
  </si>
  <si>
    <t>資料：福井海上保安署</t>
  </si>
  <si>
    <t>※「自殺」については、身元が判明し人身事故として扱った件数のみ。</t>
  </si>
  <si>
    <t>海難類別</t>
  </si>
  <si>
    <t>事故種別</t>
  </si>
  <si>
    <t>平成19年</t>
  </si>
  <si>
    <t>平成20年</t>
  </si>
  <si>
    <t>平成21年</t>
  </si>
  <si>
    <t>※平成10年分のみ旧三国海上保安署管内全域（あわら市、坂井市、福井市）を含む数値。</t>
  </si>
  <si>
    <t>単位：件</t>
  </si>
  <si>
    <t>平成22年</t>
  </si>
  <si>
    <t>平成23年</t>
  </si>
  <si>
    <t>平成24年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</si>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</sst>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  <numFmt numFmtId="183" formatCode="0.0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 shrinkToFit="1"/>
    </xf>
    <xf numFmtId="182" fontId="0" fillId="0" borderId="0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82" fontId="2" fillId="0" borderId="12" xfId="0" applyNumberFormat="1" applyFont="1" applyBorder="1" applyAlignment="1">
      <alignment vertical="center" shrinkToFit="1"/>
    </xf>
    <xf numFmtId="182" fontId="2" fillId="0" borderId="12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horizontal="distributed" vertical="center" wrapText="1" shrinkToFit="1"/>
    </xf>
    <xf numFmtId="182" fontId="2" fillId="0" borderId="12" xfId="0" applyNumberFormat="1" applyFont="1" applyBorder="1" applyAlignment="1">
      <alignment horizontal="distributed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center" shrinkToFit="1"/>
    </xf>
    <xf numFmtId="182" fontId="2" fillId="0" borderId="13" xfId="0" applyNumberFormat="1" applyFont="1" applyBorder="1" applyAlignment="1">
      <alignment vertical="center" shrinkToFit="1"/>
    </xf>
    <xf numFmtId="182" fontId="2" fillId="0" borderId="13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right" vertical="center" shrinkToFit="1"/>
    </xf>
    <xf numFmtId="182" fontId="5" fillId="0" borderId="14" xfId="0" applyNumberFormat="1" applyFont="1" applyBorder="1" applyAlignment="1">
      <alignment vertical="center" shrinkToFit="1"/>
    </xf>
    <xf numFmtId="182" fontId="5" fillId="0" borderId="14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horizontal="distributed" vertical="center" wrapText="1" shrinkToFit="1"/>
    </xf>
    <xf numFmtId="182" fontId="2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82" fontId="2" fillId="0" borderId="15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/>
    </xf>
    <xf numFmtId="0" fontId="6" fillId="0" borderId="0" xfId="0" applyFont="1" applyAlignment="1">
      <alignment vertical="center"/>
    </xf>
    <xf numFmtId="182" fontId="2" fillId="0" borderId="14" xfId="0" applyNumberFormat="1" applyFont="1" applyBorder="1" applyAlignment="1">
      <alignment vertical="center" shrinkToFit="1"/>
    </xf>
    <xf numFmtId="182" fontId="2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 shrinkToFit="1"/>
    </xf>
    <xf numFmtId="182" fontId="2" fillId="0" borderId="16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 shrinkToFit="1"/>
    </xf>
    <xf numFmtId="182" fontId="2" fillId="0" borderId="17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182" fontId="2" fillId="0" borderId="15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82" fontId="2" fillId="0" borderId="12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selection activeCell="M46" sqref="M46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8.625" style="8" customWidth="1"/>
    <col min="4" max="5" width="7.625" style="8" customWidth="1"/>
    <col min="6" max="9" width="7.625" style="6" customWidth="1"/>
    <col min="10" max="12" width="7.625" style="8" customWidth="1"/>
    <col min="13" max="16384" width="9.00390625" style="1" customWidth="1"/>
  </cols>
  <sheetData>
    <row r="1" spans="1:9" ht="30" customHeight="1">
      <c r="A1" s="3" t="s">
        <v>19</v>
      </c>
      <c r="F1" s="4"/>
      <c r="G1" s="4"/>
      <c r="H1" s="4"/>
      <c r="I1" s="4"/>
    </row>
    <row r="2" spans="1:12" ht="18" customHeight="1">
      <c r="A2" s="12">
        <v>1</v>
      </c>
      <c r="B2" s="5" t="s">
        <v>22</v>
      </c>
      <c r="C2" s="10"/>
      <c r="D2" s="10"/>
      <c r="E2" s="10"/>
      <c r="F2" s="7"/>
      <c r="G2" s="7"/>
      <c r="H2" s="7"/>
      <c r="I2" s="7"/>
      <c r="L2" s="34" t="s">
        <v>42</v>
      </c>
    </row>
    <row r="3" spans="1:12" ht="18" customHeight="1">
      <c r="A3" s="12"/>
      <c r="B3" s="50" t="s">
        <v>8</v>
      </c>
      <c r="C3" s="45" t="s">
        <v>11</v>
      </c>
      <c r="D3" s="47" t="s">
        <v>36</v>
      </c>
      <c r="E3" s="48"/>
      <c r="F3" s="48"/>
      <c r="G3" s="48"/>
      <c r="H3" s="48"/>
      <c r="I3" s="48"/>
      <c r="J3" s="48"/>
      <c r="K3" s="48"/>
      <c r="L3" s="49"/>
    </row>
    <row r="4" spans="2:12" ht="24" customHeight="1">
      <c r="B4" s="51"/>
      <c r="C4" s="46"/>
      <c r="D4" s="32" t="s">
        <v>12</v>
      </c>
      <c r="E4" s="11" t="s">
        <v>10</v>
      </c>
      <c r="F4" s="11" t="s">
        <v>13</v>
      </c>
      <c r="G4" s="11" t="s">
        <v>14</v>
      </c>
      <c r="H4" s="16" t="s">
        <v>20</v>
      </c>
      <c r="I4" s="11" t="s">
        <v>15</v>
      </c>
      <c r="J4" s="11" t="s">
        <v>16</v>
      </c>
      <c r="K4" s="11" t="s">
        <v>17</v>
      </c>
      <c r="L4" s="11" t="s">
        <v>18</v>
      </c>
    </row>
    <row r="5" spans="2:12" ht="18" customHeight="1" hidden="1">
      <c r="B5" s="9" t="s">
        <v>0</v>
      </c>
      <c r="C5" s="13">
        <f aca="true" t="shared" si="0" ref="C5:C18">SUM(D5:L5)</f>
        <v>8</v>
      </c>
      <c r="D5" s="14">
        <v>1</v>
      </c>
      <c r="E5" s="14">
        <v>3</v>
      </c>
      <c r="F5" s="14">
        <v>1</v>
      </c>
      <c r="G5" s="14">
        <v>2</v>
      </c>
      <c r="H5" s="14">
        <v>0</v>
      </c>
      <c r="I5" s="14">
        <v>0</v>
      </c>
      <c r="J5" s="15">
        <v>0</v>
      </c>
      <c r="K5" s="15">
        <v>0</v>
      </c>
      <c r="L5" s="15">
        <v>1</v>
      </c>
    </row>
    <row r="6" spans="2:12" ht="18" customHeight="1" hidden="1">
      <c r="B6" s="9" t="s">
        <v>1</v>
      </c>
      <c r="C6" s="13">
        <f t="shared" si="0"/>
        <v>7</v>
      </c>
      <c r="D6" s="14">
        <v>0</v>
      </c>
      <c r="E6" s="14">
        <v>2</v>
      </c>
      <c r="F6" s="14">
        <v>0</v>
      </c>
      <c r="G6" s="14">
        <v>4</v>
      </c>
      <c r="H6" s="14">
        <v>0</v>
      </c>
      <c r="I6" s="14">
        <v>0</v>
      </c>
      <c r="J6" s="15">
        <v>0</v>
      </c>
      <c r="K6" s="15">
        <v>0</v>
      </c>
      <c r="L6" s="15">
        <v>1</v>
      </c>
    </row>
    <row r="7" spans="2:12" ht="18" customHeight="1" hidden="1">
      <c r="B7" s="9" t="s">
        <v>2</v>
      </c>
      <c r="C7" s="13">
        <f t="shared" si="0"/>
        <v>5</v>
      </c>
      <c r="D7" s="14">
        <v>1</v>
      </c>
      <c r="E7" s="14">
        <v>4</v>
      </c>
      <c r="F7" s="14">
        <v>0</v>
      </c>
      <c r="G7" s="14">
        <v>0</v>
      </c>
      <c r="H7" s="14">
        <v>0</v>
      </c>
      <c r="I7" s="14">
        <v>0</v>
      </c>
      <c r="J7" s="15">
        <v>0</v>
      </c>
      <c r="K7" s="15">
        <v>0</v>
      </c>
      <c r="L7" s="15">
        <v>0</v>
      </c>
    </row>
    <row r="8" spans="2:12" ht="18" customHeight="1" hidden="1">
      <c r="B8" s="9" t="s">
        <v>3</v>
      </c>
      <c r="C8" s="13">
        <f t="shared" si="0"/>
        <v>2</v>
      </c>
      <c r="D8" s="14">
        <v>0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5">
        <v>1</v>
      </c>
      <c r="K8" s="15">
        <v>0</v>
      </c>
      <c r="L8" s="15">
        <v>0</v>
      </c>
    </row>
    <row r="9" spans="2:12" ht="18" customHeight="1" hidden="1">
      <c r="B9" s="9" t="s">
        <v>4</v>
      </c>
      <c r="C9" s="13">
        <f t="shared" si="0"/>
        <v>7</v>
      </c>
      <c r="D9" s="14">
        <v>0</v>
      </c>
      <c r="E9" s="14">
        <v>4</v>
      </c>
      <c r="F9" s="14">
        <v>2</v>
      </c>
      <c r="G9" s="14">
        <v>0</v>
      </c>
      <c r="H9" s="14">
        <v>0</v>
      </c>
      <c r="I9" s="14">
        <v>0</v>
      </c>
      <c r="J9" s="15">
        <v>0</v>
      </c>
      <c r="K9" s="15">
        <v>0</v>
      </c>
      <c r="L9" s="15">
        <v>1</v>
      </c>
    </row>
    <row r="10" spans="2:12" ht="18" customHeight="1" hidden="1">
      <c r="B10" s="9" t="s">
        <v>5</v>
      </c>
      <c r="C10" s="13">
        <f t="shared" si="0"/>
        <v>3</v>
      </c>
      <c r="D10" s="14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5">
        <v>1</v>
      </c>
      <c r="K10" s="15">
        <v>0</v>
      </c>
      <c r="L10" s="15">
        <v>0</v>
      </c>
    </row>
    <row r="11" spans="2:12" ht="18" customHeight="1">
      <c r="B11" s="9" t="s">
        <v>6</v>
      </c>
      <c r="C11" s="13">
        <f t="shared" si="0"/>
        <v>6</v>
      </c>
      <c r="D11" s="14">
        <v>0</v>
      </c>
      <c r="E11" s="14">
        <v>4</v>
      </c>
      <c r="F11" s="14">
        <v>0</v>
      </c>
      <c r="G11" s="14">
        <v>2</v>
      </c>
      <c r="H11" s="14">
        <v>0</v>
      </c>
      <c r="I11" s="14">
        <v>0</v>
      </c>
      <c r="J11" s="15">
        <v>0</v>
      </c>
      <c r="K11" s="15">
        <v>0</v>
      </c>
      <c r="L11" s="15">
        <v>0</v>
      </c>
    </row>
    <row r="12" spans="2:12" ht="18" customHeight="1">
      <c r="B12" s="9" t="s">
        <v>7</v>
      </c>
      <c r="C12" s="13">
        <f t="shared" si="0"/>
        <v>2</v>
      </c>
      <c r="D12" s="14">
        <v>1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5">
        <v>0</v>
      </c>
      <c r="K12" s="15">
        <v>0</v>
      </c>
      <c r="L12" s="15">
        <v>0</v>
      </c>
    </row>
    <row r="13" spans="2:12" s="2" customFormat="1" ht="18" customHeight="1">
      <c r="B13" s="9" t="s">
        <v>9</v>
      </c>
      <c r="C13" s="13">
        <f t="shared" si="0"/>
        <v>2</v>
      </c>
      <c r="D13" s="13">
        <v>0</v>
      </c>
      <c r="E13" s="15">
        <v>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2:12" s="2" customFormat="1" ht="18" customHeight="1">
      <c r="B14" s="9" t="s">
        <v>38</v>
      </c>
      <c r="C14" s="13">
        <f t="shared" si="0"/>
        <v>9</v>
      </c>
      <c r="D14" s="13">
        <v>0</v>
      </c>
      <c r="E14" s="15">
        <v>3</v>
      </c>
      <c r="F14" s="15">
        <v>3</v>
      </c>
      <c r="G14" s="15">
        <v>0</v>
      </c>
      <c r="H14" s="15">
        <v>0</v>
      </c>
      <c r="I14" s="15">
        <v>0</v>
      </c>
      <c r="J14" s="15">
        <v>2</v>
      </c>
      <c r="K14" s="15">
        <v>0</v>
      </c>
      <c r="L14" s="15">
        <v>1</v>
      </c>
    </row>
    <row r="15" spans="2:12" s="2" customFormat="1" ht="18" customHeight="1">
      <c r="B15" s="33" t="s">
        <v>39</v>
      </c>
      <c r="C15" s="13">
        <f t="shared" si="0"/>
        <v>1</v>
      </c>
      <c r="D15" s="13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s="2" customFormat="1" ht="18" customHeight="1">
      <c r="B16" s="33" t="s">
        <v>40</v>
      </c>
      <c r="C16" s="13">
        <f t="shared" si="0"/>
        <v>3</v>
      </c>
      <c r="D16" s="13">
        <v>0</v>
      </c>
      <c r="E16" s="15">
        <v>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</row>
    <row r="17" spans="2:12" s="2" customFormat="1" ht="18" customHeight="1">
      <c r="B17" s="33" t="s">
        <v>43</v>
      </c>
      <c r="C17" s="13">
        <f t="shared" si="0"/>
        <v>3</v>
      </c>
      <c r="D17" s="13">
        <v>0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15">
        <v>1</v>
      </c>
      <c r="K17" s="15">
        <v>0</v>
      </c>
      <c r="L17" s="15">
        <v>1</v>
      </c>
    </row>
    <row r="18" spans="2:12" s="2" customFormat="1" ht="18" customHeight="1">
      <c r="B18" s="33" t="s">
        <v>44</v>
      </c>
      <c r="C18" s="13">
        <f t="shared" si="0"/>
        <v>11</v>
      </c>
      <c r="D18" s="13">
        <v>0</v>
      </c>
      <c r="E18" s="15">
        <v>6</v>
      </c>
      <c r="F18" s="15">
        <v>1</v>
      </c>
      <c r="G18" s="15">
        <v>2</v>
      </c>
      <c r="H18" s="15">
        <v>0</v>
      </c>
      <c r="I18" s="15">
        <v>0</v>
      </c>
      <c r="J18" s="15">
        <v>0</v>
      </c>
      <c r="K18" s="15">
        <v>0</v>
      </c>
      <c r="L18" s="15">
        <v>2</v>
      </c>
    </row>
    <row r="19" spans="2:12" s="2" customFormat="1" ht="18" customHeight="1">
      <c r="B19" s="33" t="s">
        <v>45</v>
      </c>
      <c r="C19" s="13">
        <f>SUM(D19:L19)</f>
        <v>3</v>
      </c>
      <c r="D19" s="13">
        <v>2</v>
      </c>
      <c r="E19" s="15">
        <v>0</v>
      </c>
      <c r="F19" s="15">
        <v>0</v>
      </c>
      <c r="G19" s="15">
        <v>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2:12" s="2" customFormat="1" ht="18" customHeight="1">
      <c r="B20" s="33" t="s">
        <v>47</v>
      </c>
      <c r="C20" s="13">
        <f>SUM(D20:L20)</f>
        <v>3</v>
      </c>
      <c r="D20" s="13">
        <v>1</v>
      </c>
      <c r="E20" s="15">
        <v>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ht="18" customHeight="1"/>
    <row r="22" spans="1:12" ht="18" customHeight="1">
      <c r="A22" s="12">
        <v>2</v>
      </c>
      <c r="B22" s="31" t="s">
        <v>21</v>
      </c>
      <c r="L22" s="34" t="s">
        <v>42</v>
      </c>
    </row>
    <row r="23" spans="1:12" ht="18" customHeight="1">
      <c r="A23" s="12"/>
      <c r="B23" s="52" t="s">
        <v>8</v>
      </c>
      <c r="C23" s="53" t="s">
        <v>11</v>
      </c>
      <c r="D23" s="47" t="s">
        <v>37</v>
      </c>
      <c r="E23" s="48"/>
      <c r="F23" s="48"/>
      <c r="G23" s="48"/>
      <c r="H23" s="48"/>
      <c r="I23" s="48"/>
      <c r="J23" s="48"/>
      <c r="K23" s="48"/>
      <c r="L23" s="49"/>
    </row>
    <row r="24" spans="2:12" ht="33" customHeight="1">
      <c r="B24" s="52"/>
      <c r="C24" s="53"/>
      <c r="D24" s="32" t="s">
        <v>23</v>
      </c>
      <c r="E24" s="11" t="s">
        <v>24</v>
      </c>
      <c r="F24" s="11" t="s">
        <v>25</v>
      </c>
      <c r="G24" s="17" t="s">
        <v>27</v>
      </c>
      <c r="H24" s="29" t="s">
        <v>28</v>
      </c>
      <c r="I24" s="18" t="s">
        <v>29</v>
      </c>
      <c r="J24" s="19" t="s">
        <v>30</v>
      </c>
      <c r="K24" s="11" t="s">
        <v>26</v>
      </c>
      <c r="L24" s="11" t="s">
        <v>18</v>
      </c>
    </row>
    <row r="25" spans="2:12" ht="18" customHeight="1" hidden="1">
      <c r="B25" s="21" t="s">
        <v>0</v>
      </c>
      <c r="C25" s="22">
        <f>SUM(D25:L25)</f>
        <v>20</v>
      </c>
      <c r="D25" s="23">
        <v>5</v>
      </c>
      <c r="E25" s="23">
        <v>3</v>
      </c>
      <c r="F25" s="23">
        <v>5</v>
      </c>
      <c r="G25" s="23">
        <v>0</v>
      </c>
      <c r="H25" s="23">
        <v>0</v>
      </c>
      <c r="I25" s="23">
        <v>0</v>
      </c>
      <c r="J25" s="24">
        <v>1</v>
      </c>
      <c r="K25" s="24">
        <v>1</v>
      </c>
      <c r="L25" s="24">
        <v>5</v>
      </c>
    </row>
    <row r="26" spans="2:12" s="20" customFormat="1" ht="18" customHeight="1" hidden="1">
      <c r="B26" s="25" t="s">
        <v>31</v>
      </c>
      <c r="C26" s="26">
        <f>SUM(D26:L26)</f>
        <v>7</v>
      </c>
      <c r="D26" s="27">
        <v>2</v>
      </c>
      <c r="E26" s="27">
        <v>1</v>
      </c>
      <c r="F26" s="27">
        <v>0</v>
      </c>
      <c r="G26" s="27">
        <v>0</v>
      </c>
      <c r="H26" s="27">
        <v>0</v>
      </c>
      <c r="I26" s="27">
        <v>0</v>
      </c>
      <c r="J26" s="28">
        <v>1</v>
      </c>
      <c r="K26" s="28">
        <v>1</v>
      </c>
      <c r="L26" s="28">
        <v>2</v>
      </c>
    </row>
    <row r="27" spans="2:12" ht="18" customHeight="1" hidden="1">
      <c r="B27" s="21" t="s">
        <v>1</v>
      </c>
      <c r="C27" s="22">
        <f aca="true" t="shared" si="1" ref="C27:C44">SUM(D27:L27)</f>
        <v>15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2</v>
      </c>
      <c r="K27" s="24">
        <v>11</v>
      </c>
      <c r="L27" s="24">
        <v>1</v>
      </c>
    </row>
    <row r="28" spans="2:12" s="20" customFormat="1" ht="18" customHeight="1" hidden="1">
      <c r="B28" s="25" t="s">
        <v>31</v>
      </c>
      <c r="C28" s="36">
        <f t="shared" si="1"/>
        <v>12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8">
        <v>2</v>
      </c>
      <c r="K28" s="38">
        <v>10</v>
      </c>
      <c r="L28" s="38">
        <v>0</v>
      </c>
    </row>
    <row r="29" spans="2:12" ht="18" customHeight="1" hidden="1">
      <c r="B29" s="21" t="s">
        <v>2</v>
      </c>
      <c r="C29" s="22">
        <f t="shared" si="1"/>
        <v>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4">
        <v>3</v>
      </c>
      <c r="L29" s="24">
        <v>2</v>
      </c>
    </row>
    <row r="30" spans="2:12" s="20" customFormat="1" ht="18" customHeight="1" hidden="1">
      <c r="B30" s="25" t="s">
        <v>31</v>
      </c>
      <c r="C30" s="36">
        <f t="shared" si="1"/>
        <v>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8">
        <v>0</v>
      </c>
      <c r="K30" s="38">
        <v>3</v>
      </c>
      <c r="L30" s="38">
        <v>1</v>
      </c>
    </row>
    <row r="31" spans="2:12" ht="18" customHeight="1" hidden="1">
      <c r="B31" s="21" t="s">
        <v>3</v>
      </c>
      <c r="C31" s="22">
        <f t="shared" si="1"/>
        <v>14</v>
      </c>
      <c r="D31" s="23">
        <v>1</v>
      </c>
      <c r="E31" s="23">
        <v>1</v>
      </c>
      <c r="F31" s="23">
        <v>0</v>
      </c>
      <c r="G31" s="23">
        <v>0</v>
      </c>
      <c r="H31" s="23">
        <v>0</v>
      </c>
      <c r="I31" s="23">
        <v>1</v>
      </c>
      <c r="J31" s="24">
        <v>0</v>
      </c>
      <c r="K31" s="24">
        <v>10</v>
      </c>
      <c r="L31" s="24">
        <v>1</v>
      </c>
    </row>
    <row r="32" spans="2:12" s="20" customFormat="1" ht="18" customHeight="1" hidden="1">
      <c r="B32" s="25" t="s">
        <v>31</v>
      </c>
      <c r="C32" s="36">
        <f t="shared" si="1"/>
        <v>13</v>
      </c>
      <c r="D32" s="37">
        <v>0</v>
      </c>
      <c r="E32" s="37">
        <v>1</v>
      </c>
      <c r="F32" s="37">
        <v>0</v>
      </c>
      <c r="G32" s="37">
        <v>0</v>
      </c>
      <c r="H32" s="37">
        <v>0</v>
      </c>
      <c r="I32" s="37">
        <v>1</v>
      </c>
      <c r="J32" s="38">
        <v>0</v>
      </c>
      <c r="K32" s="38">
        <v>10</v>
      </c>
      <c r="L32" s="38">
        <v>1</v>
      </c>
    </row>
    <row r="33" spans="2:12" ht="18" customHeight="1" hidden="1">
      <c r="B33" s="21" t="s">
        <v>4</v>
      </c>
      <c r="C33" s="22">
        <f t="shared" si="1"/>
        <v>14</v>
      </c>
      <c r="D33" s="23">
        <v>0</v>
      </c>
      <c r="E33" s="23">
        <v>1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4">
        <v>12</v>
      </c>
      <c r="L33" s="24">
        <v>1</v>
      </c>
    </row>
    <row r="34" spans="2:12" s="20" customFormat="1" ht="18" customHeight="1" hidden="1">
      <c r="B34" s="25" t="s">
        <v>31</v>
      </c>
      <c r="C34" s="36">
        <f t="shared" si="1"/>
        <v>10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8">
        <v>0</v>
      </c>
      <c r="K34" s="38">
        <v>10</v>
      </c>
      <c r="L34" s="38">
        <v>0</v>
      </c>
    </row>
    <row r="35" spans="2:12" ht="18" customHeight="1" hidden="1">
      <c r="B35" s="21" t="s">
        <v>5</v>
      </c>
      <c r="C35" s="22">
        <f t="shared" si="1"/>
        <v>21</v>
      </c>
      <c r="D35" s="23">
        <v>1</v>
      </c>
      <c r="E35" s="23">
        <v>1</v>
      </c>
      <c r="F35" s="23">
        <v>0</v>
      </c>
      <c r="G35" s="23">
        <v>0</v>
      </c>
      <c r="H35" s="23">
        <v>0</v>
      </c>
      <c r="I35" s="23">
        <v>1</v>
      </c>
      <c r="J35" s="24">
        <v>3</v>
      </c>
      <c r="K35" s="24">
        <v>15</v>
      </c>
      <c r="L35" s="24">
        <v>0</v>
      </c>
    </row>
    <row r="36" spans="2:12" s="20" customFormat="1" ht="18" customHeight="1" hidden="1">
      <c r="B36" s="25" t="s">
        <v>31</v>
      </c>
      <c r="C36" s="36">
        <f t="shared" si="1"/>
        <v>19</v>
      </c>
      <c r="D36" s="37">
        <v>1</v>
      </c>
      <c r="E36" s="37">
        <v>1</v>
      </c>
      <c r="F36" s="37">
        <v>0</v>
      </c>
      <c r="G36" s="37">
        <v>0</v>
      </c>
      <c r="H36" s="37">
        <v>0</v>
      </c>
      <c r="I36" s="37">
        <v>0</v>
      </c>
      <c r="J36" s="38">
        <v>3</v>
      </c>
      <c r="K36" s="38">
        <v>14</v>
      </c>
      <c r="L36" s="38">
        <v>0</v>
      </c>
    </row>
    <row r="37" spans="2:12" ht="18" customHeight="1">
      <c r="B37" s="21" t="s">
        <v>6</v>
      </c>
      <c r="C37" s="22">
        <f t="shared" si="1"/>
        <v>25</v>
      </c>
      <c r="D37" s="23">
        <v>0</v>
      </c>
      <c r="E37" s="23">
        <v>0</v>
      </c>
      <c r="F37" s="23">
        <v>0</v>
      </c>
      <c r="G37" s="23">
        <v>1</v>
      </c>
      <c r="H37" s="23">
        <v>0</v>
      </c>
      <c r="I37" s="23">
        <v>1</v>
      </c>
      <c r="J37" s="24">
        <v>2</v>
      </c>
      <c r="K37" s="24">
        <v>19</v>
      </c>
      <c r="L37" s="24">
        <v>2</v>
      </c>
    </row>
    <row r="38" spans="2:12" s="20" customFormat="1" ht="18" customHeight="1">
      <c r="B38" s="25" t="s">
        <v>31</v>
      </c>
      <c r="C38" s="36">
        <f t="shared" si="1"/>
        <v>19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1</v>
      </c>
      <c r="K38" s="38">
        <v>17</v>
      </c>
      <c r="L38" s="38">
        <v>1</v>
      </c>
    </row>
    <row r="39" spans="2:12" ht="18" customHeight="1">
      <c r="B39" s="21" t="s">
        <v>7</v>
      </c>
      <c r="C39" s="22">
        <f t="shared" si="1"/>
        <v>13</v>
      </c>
      <c r="D39" s="23">
        <v>0</v>
      </c>
      <c r="E39" s="23">
        <v>0</v>
      </c>
      <c r="F39" s="23">
        <v>1</v>
      </c>
      <c r="G39" s="23">
        <v>0</v>
      </c>
      <c r="H39" s="23">
        <v>0</v>
      </c>
      <c r="I39" s="23">
        <v>0</v>
      </c>
      <c r="J39" s="24">
        <v>1</v>
      </c>
      <c r="K39" s="24">
        <v>9</v>
      </c>
      <c r="L39" s="24">
        <v>2</v>
      </c>
    </row>
    <row r="40" spans="2:12" s="20" customFormat="1" ht="18" customHeight="1">
      <c r="B40" s="25" t="s">
        <v>31</v>
      </c>
      <c r="C40" s="36">
        <f t="shared" si="1"/>
        <v>9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8">
        <v>0</v>
      </c>
      <c r="K40" s="38">
        <v>9</v>
      </c>
      <c r="L40" s="38">
        <v>0</v>
      </c>
    </row>
    <row r="41" spans="2:12" s="2" customFormat="1" ht="18" customHeight="1">
      <c r="B41" s="21" t="s">
        <v>32</v>
      </c>
      <c r="C41" s="22">
        <f t="shared" si="1"/>
        <v>9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4">
        <v>1</v>
      </c>
      <c r="K41" s="24">
        <v>8</v>
      </c>
      <c r="L41" s="24">
        <v>0</v>
      </c>
    </row>
    <row r="42" spans="2:12" s="20" customFormat="1" ht="18" customHeight="1">
      <c r="B42" s="25" t="s">
        <v>31</v>
      </c>
      <c r="C42" s="36">
        <f t="shared" si="1"/>
        <v>7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8">
        <v>0</v>
      </c>
      <c r="K42" s="38">
        <v>7</v>
      </c>
      <c r="L42" s="38">
        <v>0</v>
      </c>
    </row>
    <row r="43" spans="2:12" s="2" customFormat="1" ht="18" customHeight="1">
      <c r="B43" s="21" t="s">
        <v>38</v>
      </c>
      <c r="C43" s="22">
        <f t="shared" si="1"/>
        <v>7</v>
      </c>
      <c r="D43" s="23">
        <v>1</v>
      </c>
      <c r="E43" s="23">
        <v>3</v>
      </c>
      <c r="F43" s="23">
        <v>0</v>
      </c>
      <c r="G43" s="23">
        <v>0</v>
      </c>
      <c r="H43" s="23">
        <v>0</v>
      </c>
      <c r="I43" s="23">
        <v>0</v>
      </c>
      <c r="J43" s="24">
        <v>1</v>
      </c>
      <c r="K43" s="24">
        <v>1</v>
      </c>
      <c r="L43" s="24">
        <v>1</v>
      </c>
    </row>
    <row r="44" spans="2:12" s="20" customFormat="1" ht="18" customHeight="1">
      <c r="B44" s="25" t="s">
        <v>31</v>
      </c>
      <c r="C44" s="22">
        <f t="shared" si="1"/>
        <v>5</v>
      </c>
      <c r="D44" s="37">
        <v>1</v>
      </c>
      <c r="E44" s="37">
        <v>1</v>
      </c>
      <c r="F44" s="37">
        <v>0</v>
      </c>
      <c r="G44" s="37">
        <v>0</v>
      </c>
      <c r="H44" s="37">
        <v>0</v>
      </c>
      <c r="I44" s="37">
        <v>0</v>
      </c>
      <c r="J44" s="38">
        <v>1</v>
      </c>
      <c r="K44" s="38">
        <v>1</v>
      </c>
      <c r="L44" s="38">
        <v>1</v>
      </c>
    </row>
    <row r="45" spans="2:12" s="20" customFormat="1" ht="18" customHeight="1">
      <c r="B45" s="21" t="s">
        <v>39</v>
      </c>
      <c r="C45" s="39">
        <v>9</v>
      </c>
      <c r="D45" s="40">
        <v>4</v>
      </c>
      <c r="E45" s="40">
        <v>3</v>
      </c>
      <c r="F45" s="40">
        <v>0</v>
      </c>
      <c r="G45" s="40">
        <v>0</v>
      </c>
      <c r="H45" s="40">
        <v>0</v>
      </c>
      <c r="I45" s="40">
        <v>0</v>
      </c>
      <c r="J45" s="41">
        <v>0</v>
      </c>
      <c r="K45" s="41">
        <v>0</v>
      </c>
      <c r="L45" s="41">
        <v>1</v>
      </c>
    </row>
    <row r="46" spans="2:12" s="20" customFormat="1" ht="18" customHeight="1">
      <c r="B46" s="25" t="s">
        <v>31</v>
      </c>
      <c r="C46" s="36">
        <v>3</v>
      </c>
      <c r="D46" s="37">
        <v>2</v>
      </c>
      <c r="E46" s="37">
        <v>1</v>
      </c>
      <c r="F46" s="37">
        <v>0</v>
      </c>
      <c r="G46" s="37">
        <v>0</v>
      </c>
      <c r="H46" s="37">
        <v>0</v>
      </c>
      <c r="I46" s="37">
        <v>0</v>
      </c>
      <c r="J46" s="38">
        <v>0</v>
      </c>
      <c r="K46" s="38">
        <v>0</v>
      </c>
      <c r="L46" s="38">
        <v>0</v>
      </c>
    </row>
    <row r="47" spans="2:12" s="20" customFormat="1" ht="18" customHeight="1">
      <c r="B47" s="21" t="s">
        <v>40</v>
      </c>
      <c r="C47" s="22">
        <v>6</v>
      </c>
      <c r="D47" s="23">
        <v>1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4">
        <v>2</v>
      </c>
      <c r="K47" s="24">
        <v>0</v>
      </c>
      <c r="L47" s="24">
        <v>2</v>
      </c>
    </row>
    <row r="48" spans="2:12" s="20" customFormat="1" ht="18" customHeight="1">
      <c r="B48" s="25" t="s">
        <v>31</v>
      </c>
      <c r="C48" s="42">
        <v>2</v>
      </c>
      <c r="D48" s="43">
        <v>0</v>
      </c>
      <c r="E48" s="43">
        <v>1</v>
      </c>
      <c r="F48" s="43">
        <v>0</v>
      </c>
      <c r="G48" s="43">
        <v>0</v>
      </c>
      <c r="H48" s="43">
        <v>0</v>
      </c>
      <c r="I48" s="43">
        <v>0</v>
      </c>
      <c r="J48" s="44">
        <v>0</v>
      </c>
      <c r="K48" s="44">
        <v>0</v>
      </c>
      <c r="L48" s="44">
        <v>1</v>
      </c>
    </row>
    <row r="49" spans="2:12" s="20" customFormat="1" ht="18" customHeight="1">
      <c r="B49" s="21" t="s">
        <v>43</v>
      </c>
      <c r="C49" s="22">
        <f aca="true" t="shared" si="2" ref="C49:C54">SUM(D49:L49)</f>
        <v>9</v>
      </c>
      <c r="D49" s="23">
        <v>2</v>
      </c>
      <c r="E49" s="23">
        <v>0</v>
      </c>
      <c r="F49" s="23">
        <v>0</v>
      </c>
      <c r="G49" s="23">
        <v>2</v>
      </c>
      <c r="H49" s="23">
        <v>0</v>
      </c>
      <c r="I49" s="23">
        <v>0</v>
      </c>
      <c r="J49" s="24">
        <v>3</v>
      </c>
      <c r="K49" s="24">
        <v>0</v>
      </c>
      <c r="L49" s="24">
        <v>2</v>
      </c>
    </row>
    <row r="50" spans="2:12" s="20" customFormat="1" ht="18" customHeight="1">
      <c r="B50" s="25" t="s">
        <v>31</v>
      </c>
      <c r="C50" s="42">
        <f t="shared" si="2"/>
        <v>3</v>
      </c>
      <c r="D50" s="43">
        <v>1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4">
        <v>2</v>
      </c>
      <c r="K50" s="44">
        <v>0</v>
      </c>
      <c r="L50" s="44">
        <v>0</v>
      </c>
    </row>
    <row r="51" spans="2:12" s="20" customFormat="1" ht="18" customHeight="1">
      <c r="B51" s="21" t="s">
        <v>44</v>
      </c>
      <c r="C51" s="22">
        <f t="shared" si="2"/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4">
        <v>0</v>
      </c>
      <c r="K51" s="24">
        <v>0</v>
      </c>
      <c r="L51" s="24">
        <v>0</v>
      </c>
    </row>
    <row r="52" spans="2:12" s="20" customFormat="1" ht="18" customHeight="1">
      <c r="B52" s="25" t="s">
        <v>31</v>
      </c>
      <c r="C52" s="42">
        <f t="shared" si="2"/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4">
        <v>0</v>
      </c>
      <c r="K52" s="44">
        <v>0</v>
      </c>
      <c r="L52" s="44">
        <v>0</v>
      </c>
    </row>
    <row r="53" spans="2:12" s="20" customFormat="1" ht="18" customHeight="1">
      <c r="B53" s="21" t="s">
        <v>46</v>
      </c>
      <c r="C53" s="22">
        <f t="shared" si="2"/>
        <v>2</v>
      </c>
      <c r="D53" s="23">
        <v>0</v>
      </c>
      <c r="E53" s="23">
        <v>2</v>
      </c>
      <c r="F53" s="23">
        <v>0</v>
      </c>
      <c r="G53" s="23">
        <v>0</v>
      </c>
      <c r="H53" s="23">
        <v>0</v>
      </c>
      <c r="I53" s="23">
        <v>0</v>
      </c>
      <c r="J53" s="24">
        <v>0</v>
      </c>
      <c r="K53" s="24">
        <v>0</v>
      </c>
      <c r="L53" s="24">
        <v>0</v>
      </c>
    </row>
    <row r="54" spans="2:12" s="20" customFormat="1" ht="18" customHeight="1">
      <c r="B54" s="25" t="s">
        <v>31</v>
      </c>
      <c r="C54" s="42">
        <f t="shared" si="2"/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4">
        <v>0</v>
      </c>
      <c r="K54" s="44">
        <v>0</v>
      </c>
      <c r="L54" s="44">
        <v>0</v>
      </c>
    </row>
    <row r="55" spans="2:12" s="20" customFormat="1" ht="18" customHeight="1">
      <c r="B55" s="21" t="s">
        <v>47</v>
      </c>
      <c r="C55" s="22">
        <f>SUM(D55:L55)</f>
        <v>3</v>
      </c>
      <c r="D55" s="23">
        <v>0</v>
      </c>
      <c r="E55" s="23">
        <v>1</v>
      </c>
      <c r="F55" s="23">
        <v>0</v>
      </c>
      <c r="G55" s="23">
        <v>0</v>
      </c>
      <c r="H55" s="23">
        <v>0</v>
      </c>
      <c r="I55" s="23">
        <v>0</v>
      </c>
      <c r="J55" s="24">
        <v>0</v>
      </c>
      <c r="K55" s="24">
        <v>1</v>
      </c>
      <c r="L55" s="24">
        <v>1</v>
      </c>
    </row>
    <row r="56" spans="2:12" s="20" customFormat="1" ht="18" customHeight="1">
      <c r="B56" s="25" t="s">
        <v>31</v>
      </c>
      <c r="C56" s="42">
        <f>SUM(D56:L56)</f>
        <v>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4">
        <v>0</v>
      </c>
      <c r="K56" s="44">
        <v>1</v>
      </c>
      <c r="L56" s="44">
        <v>0</v>
      </c>
    </row>
    <row r="57" spans="2:12" ht="15" customHeight="1">
      <c r="B57" s="1" t="s">
        <v>33</v>
      </c>
      <c r="L57" s="30" t="s">
        <v>34</v>
      </c>
    </row>
    <row r="58" ht="15" customHeight="1">
      <c r="B58" s="1" t="s">
        <v>35</v>
      </c>
    </row>
    <row r="59" ht="11.25">
      <c r="B59" s="35" t="s">
        <v>41</v>
      </c>
    </row>
  </sheetData>
  <sheetProtection/>
  <mergeCells count="6">
    <mergeCell ref="C3:C4"/>
    <mergeCell ref="D3:L3"/>
    <mergeCell ref="B3:B4"/>
    <mergeCell ref="B23:B24"/>
    <mergeCell ref="C23:C24"/>
    <mergeCell ref="D23:L2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&amp;R18.災害・事故</oddHeader>
    <oddFooter>&amp;C-126-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2014-04-04T10:11:16Z</cp:lastPrinted>
  <dcterms:created xsi:type="dcterms:W3CDTF">1997-01-08T22:48:59Z</dcterms:created>
  <dcterms:modified xsi:type="dcterms:W3CDTF">2014-04-04T10:11:20Z</dcterms:modified>
  <cp:category/>
  <cp:version/>
  <cp:contentType/>
  <cp:contentStatus/>
</cp:coreProperties>
</file>