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90" windowWidth="11835" windowHeight="8220" activeTab="0"/>
  </bookViews>
  <sheets>
    <sheet name="N-15" sheetId="1" r:id="rId1"/>
    <sheet name="N-15-1" sheetId="2" state="hidden" r:id="rId2"/>
  </sheets>
  <definedNames/>
  <calcPr fullCalcOnLoad="1"/>
</workbook>
</file>

<file path=xl/sharedStrings.xml><?xml version="1.0" encoding="utf-8"?>
<sst xmlns="http://schemas.openxmlformats.org/spreadsheetml/2006/main" count="66" uniqueCount="39">
  <si>
    <t>職員数</t>
  </si>
  <si>
    <t>合計</t>
  </si>
  <si>
    <t>名称</t>
  </si>
  <si>
    <t>N-15．児童館設置状況</t>
  </si>
  <si>
    <t>1年生</t>
  </si>
  <si>
    <t>2年生</t>
  </si>
  <si>
    <t>3年生</t>
  </si>
  <si>
    <t>4年生</t>
  </si>
  <si>
    <t>5年生</t>
  </si>
  <si>
    <t>6年生</t>
  </si>
  <si>
    <t>池上児童館</t>
  </si>
  <si>
    <t>新九頭竜児童館</t>
  </si>
  <si>
    <t>今市児童館</t>
  </si>
  <si>
    <t>磯部公民館児童室</t>
  </si>
  <si>
    <t>城北児童館</t>
  </si>
  <si>
    <t>西瓜屋児童館</t>
  </si>
  <si>
    <t>坪江地区児童館</t>
  </si>
  <si>
    <t>春江児童館</t>
  </si>
  <si>
    <t>坂井児童センター</t>
  </si>
  <si>
    <t>長畑児童館</t>
  </si>
  <si>
    <t>長屋児童館</t>
  </si>
  <si>
    <t>大関児童館</t>
  </si>
  <si>
    <t>兵庫児童館</t>
  </si>
  <si>
    <t>坂井木部児童館</t>
  </si>
  <si>
    <r>
      <t>平成</t>
    </r>
    <r>
      <rPr>
        <sz val="11"/>
        <rFont val="ＭＳ Ｐゴシック"/>
        <family val="3"/>
      </rPr>
      <t>18年4月1日</t>
    </r>
  </si>
  <si>
    <t>正職員</t>
  </si>
  <si>
    <t>臨時</t>
  </si>
  <si>
    <t>月平均利用者数</t>
  </si>
  <si>
    <t>平成19年</t>
  </si>
  <si>
    <t>平成18年</t>
  </si>
  <si>
    <t>平成20年</t>
  </si>
  <si>
    <t>平成21年</t>
  </si>
  <si>
    <t>単位：人</t>
  </si>
  <si>
    <t>平成22年</t>
  </si>
  <si>
    <t>平成23年</t>
  </si>
  <si>
    <t>資料：子育て支援課</t>
  </si>
  <si>
    <t>平成24年</t>
  </si>
  <si>
    <t>平成25年</t>
  </si>
  <si>
    <t>職員数(平成25年4月1日)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</si>
</sst>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sz val="8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7" fillId="0" borderId="0" xfId="61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61" applyFont="1" applyAlignment="1">
      <alignment vertical="center"/>
      <protection/>
    </xf>
    <xf numFmtId="0" fontId="0" fillId="0" borderId="0" xfId="0" applyFont="1" applyAlignment="1">
      <alignment vertical="center" shrinkToFit="1"/>
    </xf>
    <xf numFmtId="0" fontId="8" fillId="0" borderId="10" xfId="61" applyFont="1" applyBorder="1" applyAlignment="1">
      <alignment horizontal="center" vertical="center" shrinkToFit="1"/>
      <protection/>
    </xf>
    <xf numFmtId="0" fontId="8" fillId="0" borderId="11" xfId="61" applyFont="1" applyBorder="1" applyAlignment="1">
      <alignment horizontal="center" vertical="center" shrinkToFit="1"/>
      <protection/>
    </xf>
    <xf numFmtId="58" fontId="0" fillId="0" borderId="0" xfId="0" applyNumberFormat="1" applyFont="1" applyAlignment="1" quotePrefix="1">
      <alignment vertical="center"/>
    </xf>
    <xf numFmtId="0" fontId="8" fillId="0" borderId="0" xfId="0" applyFont="1" applyAlignment="1">
      <alignment vertical="center"/>
    </xf>
    <xf numFmtId="0" fontId="7" fillId="0" borderId="0" xfId="61" applyFont="1" applyAlignment="1">
      <alignment shrinkToFit="1"/>
      <protection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38" fontId="8" fillId="0" borderId="12" xfId="49" applyFont="1" applyBorder="1" applyAlignment="1">
      <alignment vertical="center" shrinkToFit="1"/>
    </xf>
    <xf numFmtId="0" fontId="8" fillId="0" borderId="12" xfId="61" applyFont="1" applyBorder="1" applyAlignment="1">
      <alignment horizontal="right" vertical="center" shrinkToFit="1"/>
      <protection/>
    </xf>
    <xf numFmtId="0" fontId="0" fillId="0" borderId="0" xfId="0" applyFont="1" applyAlignment="1">
      <alignment vertical="center"/>
    </xf>
    <xf numFmtId="38" fontId="8" fillId="0" borderId="14" xfId="49" applyFont="1" applyBorder="1" applyAlignment="1">
      <alignment vertical="center" shrinkToFit="1"/>
    </xf>
    <xf numFmtId="0" fontId="8" fillId="0" borderId="14" xfId="61" applyFont="1" applyBorder="1" applyAlignment="1">
      <alignment horizontal="right" vertical="center" shrinkToFit="1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11" fillId="0" borderId="18" xfId="49" applyFont="1" applyBorder="1" applyAlignment="1">
      <alignment vertical="center" shrinkToFit="1"/>
    </xf>
    <xf numFmtId="38" fontId="11" fillId="0" borderId="19" xfId="49" applyFont="1" applyBorder="1" applyAlignment="1">
      <alignment vertical="center" shrinkToFit="1"/>
    </xf>
    <xf numFmtId="38" fontId="11" fillId="0" borderId="10" xfId="49" applyFont="1" applyBorder="1" applyAlignment="1">
      <alignment vertical="center" shrinkToFit="1"/>
    </xf>
    <xf numFmtId="38" fontId="11" fillId="0" borderId="11" xfId="49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8" fillId="0" borderId="19" xfId="61" applyFont="1" applyBorder="1" applyAlignment="1">
      <alignment horizontal="distributed" vertical="center" shrinkToFit="1"/>
      <protection/>
    </xf>
    <xf numFmtId="0" fontId="8" fillId="0" borderId="20" xfId="61" applyFont="1" applyBorder="1" applyAlignment="1">
      <alignment horizontal="distributed" vertical="center" shrinkToFit="1"/>
      <protection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49" fontId="11" fillId="0" borderId="18" xfId="62" applyNumberFormat="1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 shrinkToFit="1"/>
    </xf>
    <xf numFmtId="0" fontId="0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 shrinkToFit="1"/>
    </xf>
    <xf numFmtId="0" fontId="8" fillId="0" borderId="27" xfId="62" applyFont="1" applyBorder="1" applyAlignment="1">
      <alignment vertical="center"/>
      <protection/>
    </xf>
    <xf numFmtId="0" fontId="8" fillId="0" borderId="28" xfId="62" applyFont="1" applyBorder="1" applyAlignment="1">
      <alignment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right" vertical="center" wrapText="1"/>
    </xf>
    <xf numFmtId="0" fontId="7" fillId="0" borderId="31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38" fontId="11" fillId="0" borderId="19" xfId="49" applyFont="1" applyBorder="1" applyAlignment="1">
      <alignment horizontal="right" vertical="center" shrinkToFit="1"/>
    </xf>
    <xf numFmtId="0" fontId="8" fillId="0" borderId="20" xfId="62" applyFont="1" applyBorder="1" applyAlignment="1">
      <alignment horizontal="center" vertical="center" shrinkToFit="1"/>
      <protection/>
    </xf>
    <xf numFmtId="38" fontId="8" fillId="0" borderId="23" xfId="49" applyFont="1" applyFill="1" applyBorder="1" applyAlignment="1">
      <alignment vertical="center" shrinkToFit="1"/>
    </xf>
    <xf numFmtId="38" fontId="8" fillId="0" borderId="24" xfId="49" applyFont="1" applyFill="1" applyBorder="1" applyAlignment="1">
      <alignment vertical="center" shrinkToFit="1"/>
    </xf>
    <xf numFmtId="0" fontId="8" fillId="0" borderId="18" xfId="61" applyFont="1" applyBorder="1" applyAlignment="1">
      <alignment horizontal="distributed" vertical="center" shrinkToFit="1"/>
      <protection/>
    </xf>
    <xf numFmtId="0" fontId="8" fillId="0" borderId="29" xfId="61" applyFont="1" applyBorder="1" applyAlignment="1">
      <alignment horizontal="center" vertical="center" shrinkToFit="1"/>
      <protection/>
    </xf>
    <xf numFmtId="0" fontId="8" fillId="0" borderId="28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１４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PageLayoutView="0" workbookViewId="0" topLeftCell="A1">
      <selection activeCell="I11" sqref="I11"/>
    </sheetView>
  </sheetViews>
  <sheetFormatPr defaultColWidth="9.00390625" defaultRowHeight="13.5"/>
  <cols>
    <col min="1" max="1" width="3.625" style="2" customWidth="1"/>
    <col min="2" max="2" width="16.375" style="6" customWidth="1"/>
    <col min="3" max="4" width="10.375" style="2" customWidth="1"/>
    <col min="5" max="5" width="14.625" style="2" hidden="1" customWidth="1"/>
    <col min="6" max="6" width="11.875" style="2" hidden="1" customWidth="1"/>
    <col min="7" max="8" width="11.875" style="0" hidden="1" customWidth="1"/>
    <col min="9" max="12" width="11.875" style="0" customWidth="1"/>
    <col min="13" max="16384" width="9.00390625" style="2" customWidth="1"/>
  </cols>
  <sheetData>
    <row r="1" spans="1:6" ht="30" customHeight="1">
      <c r="A1" s="5" t="s">
        <v>3</v>
      </c>
      <c r="B1" s="11"/>
      <c r="C1" s="1"/>
      <c r="D1" s="1"/>
      <c r="E1" s="1"/>
      <c r="F1" s="1"/>
    </row>
    <row r="2" spans="1:12" ht="18" customHeight="1">
      <c r="A2" s="5"/>
      <c r="B2" s="9"/>
      <c r="C2" s="1"/>
      <c r="D2" s="1"/>
      <c r="E2" s="1"/>
      <c r="F2" s="1"/>
      <c r="H2" s="61"/>
      <c r="I2" s="61"/>
      <c r="J2" s="61"/>
      <c r="K2" s="61"/>
      <c r="L2" s="61" t="s">
        <v>32</v>
      </c>
    </row>
    <row r="3" spans="1:13" s="3" customFormat="1" ht="15" customHeight="1">
      <c r="A3" s="10"/>
      <c r="B3" s="66" t="s">
        <v>2</v>
      </c>
      <c r="C3" s="67" t="s">
        <v>38</v>
      </c>
      <c r="D3" s="68"/>
      <c r="E3" s="48" t="s">
        <v>29</v>
      </c>
      <c r="F3" s="48" t="s">
        <v>28</v>
      </c>
      <c r="G3" s="48" t="s">
        <v>30</v>
      </c>
      <c r="H3" s="48" t="s">
        <v>31</v>
      </c>
      <c r="I3" s="48" t="s">
        <v>33</v>
      </c>
      <c r="J3" s="48" t="s">
        <v>34</v>
      </c>
      <c r="K3" s="48" t="s">
        <v>36</v>
      </c>
      <c r="L3" s="48" t="s">
        <v>37</v>
      </c>
      <c r="M3" s="54"/>
    </row>
    <row r="4" spans="2:13" s="4" customFormat="1" ht="15" customHeight="1">
      <c r="B4" s="66"/>
      <c r="C4" s="33" t="s">
        <v>25</v>
      </c>
      <c r="D4" s="33" t="s">
        <v>26</v>
      </c>
      <c r="E4" s="47" t="s">
        <v>27</v>
      </c>
      <c r="F4" s="63" t="s">
        <v>27</v>
      </c>
      <c r="G4" s="63" t="s">
        <v>27</v>
      </c>
      <c r="H4" s="63" t="s">
        <v>27</v>
      </c>
      <c r="I4" s="63" t="s">
        <v>27</v>
      </c>
      <c r="J4" s="63" t="s">
        <v>27</v>
      </c>
      <c r="K4" s="63" t="s">
        <v>27</v>
      </c>
      <c r="L4" s="63" t="s">
        <v>27</v>
      </c>
      <c r="M4" s="55"/>
    </row>
    <row r="5" spans="1:13" s="19" customFormat="1" ht="19.5" customHeight="1">
      <c r="A5" s="16"/>
      <c r="B5" s="49" t="s">
        <v>10</v>
      </c>
      <c r="C5" s="34">
        <v>0</v>
      </c>
      <c r="D5" s="34">
        <v>2</v>
      </c>
      <c r="E5" s="52">
        <v>511</v>
      </c>
      <c r="F5" s="24">
        <v>418</v>
      </c>
      <c r="G5" s="52">
        <v>367</v>
      </c>
      <c r="H5" s="52">
        <v>396</v>
      </c>
      <c r="I5" s="64">
        <v>331</v>
      </c>
      <c r="J5" s="64">
        <v>394</v>
      </c>
      <c r="K5" s="64">
        <v>363</v>
      </c>
      <c r="L5" s="64">
        <v>398</v>
      </c>
      <c r="M5" s="56"/>
    </row>
    <row r="6" spans="1:13" s="19" customFormat="1" ht="19.5" customHeight="1">
      <c r="A6" s="16"/>
      <c r="B6" s="50" t="s">
        <v>12</v>
      </c>
      <c r="C6" s="35">
        <v>0</v>
      </c>
      <c r="D6" s="59">
        <v>1</v>
      </c>
      <c r="E6" s="53">
        <v>497</v>
      </c>
      <c r="F6" s="25">
        <v>367</v>
      </c>
      <c r="G6" s="53">
        <v>410</v>
      </c>
      <c r="H6" s="53">
        <v>269</v>
      </c>
      <c r="I6" s="65">
        <v>265</v>
      </c>
      <c r="J6" s="65">
        <v>293</v>
      </c>
      <c r="K6" s="65">
        <v>247</v>
      </c>
      <c r="L6" s="65">
        <v>320</v>
      </c>
      <c r="M6" s="56"/>
    </row>
    <row r="7" spans="1:13" s="19" customFormat="1" ht="19.5" customHeight="1">
      <c r="A7" s="16"/>
      <c r="B7" s="50" t="s">
        <v>14</v>
      </c>
      <c r="C7" s="35">
        <v>0</v>
      </c>
      <c r="D7" s="35">
        <v>1</v>
      </c>
      <c r="E7" s="53">
        <v>840</v>
      </c>
      <c r="F7" s="25">
        <v>869</v>
      </c>
      <c r="G7" s="53">
        <v>887</v>
      </c>
      <c r="H7" s="53">
        <v>626</v>
      </c>
      <c r="I7" s="65">
        <v>488</v>
      </c>
      <c r="J7" s="65">
        <v>351</v>
      </c>
      <c r="K7" s="65">
        <v>393</v>
      </c>
      <c r="L7" s="65">
        <v>320</v>
      </c>
      <c r="M7" s="56"/>
    </row>
    <row r="8" spans="1:13" s="19" customFormat="1" ht="19.5" customHeight="1">
      <c r="A8" s="16"/>
      <c r="B8" s="50" t="s">
        <v>16</v>
      </c>
      <c r="C8" s="35">
        <v>0</v>
      </c>
      <c r="D8" s="59">
        <v>1</v>
      </c>
      <c r="E8" s="53">
        <v>373</v>
      </c>
      <c r="F8" s="25">
        <v>407</v>
      </c>
      <c r="G8" s="53">
        <v>382</v>
      </c>
      <c r="H8" s="53">
        <v>75</v>
      </c>
      <c r="I8" s="65">
        <v>101</v>
      </c>
      <c r="J8" s="65">
        <v>242</v>
      </c>
      <c r="K8" s="65">
        <v>229</v>
      </c>
      <c r="L8" s="65">
        <v>443</v>
      </c>
      <c r="M8" s="56"/>
    </row>
    <row r="9" spans="1:13" s="19" customFormat="1" ht="19.5" customHeight="1">
      <c r="A9" s="16"/>
      <c r="B9" s="50" t="s">
        <v>18</v>
      </c>
      <c r="C9" s="35">
        <v>0</v>
      </c>
      <c r="D9" s="59">
        <v>1</v>
      </c>
      <c r="E9" s="53">
        <v>663</v>
      </c>
      <c r="F9" s="25">
        <v>574</v>
      </c>
      <c r="G9" s="53">
        <v>603</v>
      </c>
      <c r="H9" s="53">
        <v>633</v>
      </c>
      <c r="I9" s="65">
        <v>560</v>
      </c>
      <c r="J9" s="65">
        <v>435</v>
      </c>
      <c r="K9" s="65">
        <v>427</v>
      </c>
      <c r="L9" s="65">
        <v>379</v>
      </c>
      <c r="M9" s="56"/>
    </row>
    <row r="10" spans="1:13" s="19" customFormat="1" ht="19.5" customHeight="1">
      <c r="A10" s="16"/>
      <c r="B10" s="50" t="s">
        <v>20</v>
      </c>
      <c r="C10" s="35">
        <v>0</v>
      </c>
      <c r="D10" s="59">
        <v>2</v>
      </c>
      <c r="E10" s="53">
        <v>677</v>
      </c>
      <c r="F10" s="25">
        <v>405</v>
      </c>
      <c r="G10" s="53">
        <v>359</v>
      </c>
      <c r="H10" s="53">
        <v>369</v>
      </c>
      <c r="I10" s="65">
        <v>405</v>
      </c>
      <c r="J10" s="65">
        <v>203</v>
      </c>
      <c r="K10" s="65">
        <v>223</v>
      </c>
      <c r="L10" s="65">
        <v>240</v>
      </c>
      <c r="M10" s="56"/>
    </row>
    <row r="11" spans="1:13" s="19" customFormat="1" ht="19.5" customHeight="1">
      <c r="A11" s="16"/>
      <c r="B11" s="50" t="s">
        <v>22</v>
      </c>
      <c r="C11" s="35">
        <v>0</v>
      </c>
      <c r="D11" s="35">
        <v>1</v>
      </c>
      <c r="E11" s="53">
        <v>912</v>
      </c>
      <c r="F11" s="25">
        <v>941</v>
      </c>
      <c r="G11" s="53">
        <v>944</v>
      </c>
      <c r="H11" s="53">
        <v>432</v>
      </c>
      <c r="I11" s="65">
        <v>416</v>
      </c>
      <c r="J11" s="65">
        <v>400</v>
      </c>
      <c r="K11" s="65">
        <v>393</v>
      </c>
      <c r="L11" s="65">
        <v>248</v>
      </c>
      <c r="M11" s="56"/>
    </row>
    <row r="12" spans="1:13" s="19" customFormat="1" ht="19.5" customHeight="1">
      <c r="A12" s="16"/>
      <c r="B12" s="50" t="s">
        <v>11</v>
      </c>
      <c r="C12" s="35">
        <v>0</v>
      </c>
      <c r="D12" s="35">
        <v>1</v>
      </c>
      <c r="E12" s="53">
        <v>1170</v>
      </c>
      <c r="F12" s="25">
        <v>1085</v>
      </c>
      <c r="G12" s="53">
        <v>914</v>
      </c>
      <c r="H12" s="53">
        <v>610</v>
      </c>
      <c r="I12" s="65">
        <v>981</v>
      </c>
      <c r="J12" s="65">
        <v>936</v>
      </c>
      <c r="K12" s="65">
        <v>814</v>
      </c>
      <c r="L12" s="65">
        <v>774</v>
      </c>
      <c r="M12" s="56"/>
    </row>
    <row r="13" spans="1:13" s="19" customFormat="1" ht="19.5" customHeight="1">
      <c r="A13" s="16"/>
      <c r="B13" s="50" t="s">
        <v>13</v>
      </c>
      <c r="C13" s="35">
        <v>0</v>
      </c>
      <c r="D13" s="35">
        <v>1</v>
      </c>
      <c r="E13" s="53">
        <v>563</v>
      </c>
      <c r="F13" s="25">
        <v>845</v>
      </c>
      <c r="G13" s="53">
        <v>685</v>
      </c>
      <c r="H13" s="53">
        <v>165</v>
      </c>
      <c r="I13" s="65">
        <v>242</v>
      </c>
      <c r="J13" s="65">
        <v>211</v>
      </c>
      <c r="K13" s="65">
        <v>198</v>
      </c>
      <c r="L13" s="65">
        <v>260</v>
      </c>
      <c r="M13" s="56"/>
    </row>
    <row r="14" spans="1:13" s="19" customFormat="1" ht="19.5" customHeight="1">
      <c r="A14" s="16"/>
      <c r="B14" s="50" t="s">
        <v>15</v>
      </c>
      <c r="C14" s="35">
        <v>0</v>
      </c>
      <c r="D14" s="35">
        <v>1</v>
      </c>
      <c r="E14" s="53">
        <v>508</v>
      </c>
      <c r="F14" s="25">
        <v>629</v>
      </c>
      <c r="G14" s="53">
        <v>703</v>
      </c>
      <c r="H14" s="53">
        <v>462</v>
      </c>
      <c r="I14" s="65">
        <v>621</v>
      </c>
      <c r="J14" s="65">
        <v>407</v>
      </c>
      <c r="K14" s="65">
        <v>540</v>
      </c>
      <c r="L14" s="65">
        <v>548</v>
      </c>
      <c r="M14" s="56"/>
    </row>
    <row r="15" spans="1:13" s="19" customFormat="1" ht="19.5" customHeight="1">
      <c r="A15" s="16"/>
      <c r="B15" s="50" t="s">
        <v>17</v>
      </c>
      <c r="C15" s="59">
        <v>0</v>
      </c>
      <c r="D15" s="35">
        <v>4</v>
      </c>
      <c r="E15" s="53">
        <v>1326</v>
      </c>
      <c r="F15" s="25">
        <v>464</v>
      </c>
      <c r="G15" s="53">
        <v>377</v>
      </c>
      <c r="H15" s="53">
        <v>360</v>
      </c>
      <c r="I15" s="65">
        <v>494</v>
      </c>
      <c r="J15" s="65">
        <v>513</v>
      </c>
      <c r="K15" s="65">
        <v>476</v>
      </c>
      <c r="L15" s="65">
        <v>444</v>
      </c>
      <c r="M15" s="56"/>
    </row>
    <row r="16" spans="2:13" s="19" customFormat="1" ht="19.5" customHeight="1">
      <c r="B16" s="50" t="s">
        <v>19</v>
      </c>
      <c r="C16" s="35">
        <v>0</v>
      </c>
      <c r="D16" s="59">
        <v>2</v>
      </c>
      <c r="E16" s="53">
        <v>695</v>
      </c>
      <c r="F16" s="25">
        <v>358</v>
      </c>
      <c r="G16" s="53">
        <v>273</v>
      </c>
      <c r="H16" s="53">
        <v>267</v>
      </c>
      <c r="I16" s="65">
        <v>277</v>
      </c>
      <c r="J16" s="65">
        <v>311</v>
      </c>
      <c r="K16" s="65">
        <v>277</v>
      </c>
      <c r="L16" s="65">
        <v>261</v>
      </c>
      <c r="M16" s="56"/>
    </row>
    <row r="17" spans="2:13" s="19" customFormat="1" ht="19.5" customHeight="1">
      <c r="B17" s="50" t="s">
        <v>21</v>
      </c>
      <c r="C17" s="35">
        <v>0</v>
      </c>
      <c r="D17" s="35">
        <v>1</v>
      </c>
      <c r="E17" s="53">
        <v>501</v>
      </c>
      <c r="F17" s="25">
        <v>276</v>
      </c>
      <c r="G17" s="53">
        <v>224</v>
      </c>
      <c r="H17" s="53">
        <v>272</v>
      </c>
      <c r="I17" s="65">
        <v>216</v>
      </c>
      <c r="J17" s="65">
        <v>280</v>
      </c>
      <c r="K17" s="65">
        <v>178</v>
      </c>
      <c r="L17" s="65">
        <v>175</v>
      </c>
      <c r="M17" s="56"/>
    </row>
    <row r="18" spans="2:13" s="19" customFormat="1" ht="19.5" customHeight="1">
      <c r="B18" s="51" t="s">
        <v>23</v>
      </c>
      <c r="C18" s="60">
        <v>0</v>
      </c>
      <c r="D18" s="35">
        <v>2</v>
      </c>
      <c r="E18" s="53">
        <v>1086</v>
      </c>
      <c r="F18" s="25">
        <v>1177</v>
      </c>
      <c r="G18" s="53">
        <v>1034</v>
      </c>
      <c r="H18" s="53">
        <v>1152</v>
      </c>
      <c r="I18" s="65">
        <v>812</v>
      </c>
      <c r="J18" s="65">
        <v>726</v>
      </c>
      <c r="K18" s="65">
        <v>812</v>
      </c>
      <c r="L18" s="65">
        <v>851</v>
      </c>
      <c r="M18" s="56"/>
    </row>
    <row r="19" spans="1:13" s="31" customFormat="1" ht="22.5" customHeight="1">
      <c r="A19" s="26"/>
      <c r="B19" s="39" t="s">
        <v>1</v>
      </c>
      <c r="C19" s="28">
        <f>SUM(C5:C18)</f>
        <v>0</v>
      </c>
      <c r="D19" s="62">
        <f>SUM(D5:D18)</f>
        <v>21</v>
      </c>
      <c r="E19" s="27">
        <v>10338</v>
      </c>
      <c r="F19" s="28">
        <f aca="true" t="shared" si="0" ref="F19:L19">SUM(F5:F18)</f>
        <v>8815</v>
      </c>
      <c r="G19" s="27">
        <f t="shared" si="0"/>
        <v>8162</v>
      </c>
      <c r="H19" s="27">
        <f t="shared" si="0"/>
        <v>6088</v>
      </c>
      <c r="I19" s="27">
        <f t="shared" si="0"/>
        <v>6209</v>
      </c>
      <c r="J19" s="27">
        <f t="shared" si="0"/>
        <v>5702</v>
      </c>
      <c r="K19" s="27">
        <f t="shared" si="0"/>
        <v>5570</v>
      </c>
      <c r="L19" s="27">
        <f t="shared" si="0"/>
        <v>5661</v>
      </c>
      <c r="M19" s="57"/>
    </row>
    <row r="20" spans="7:12" ht="15" customHeight="1">
      <c r="G20" s="58"/>
      <c r="H20" s="58"/>
      <c r="I20" s="58"/>
      <c r="J20" s="58"/>
      <c r="K20" s="58"/>
      <c r="L20" s="58" t="s">
        <v>35</v>
      </c>
    </row>
  </sheetData>
  <sheetProtection/>
  <mergeCells count="2">
    <mergeCell ref="B3:B4"/>
    <mergeCell ref="C3:D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&amp;R14.厚      生</oddHeader>
    <oddFooter>&amp;C-99-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3.625" style="2" customWidth="1"/>
    <col min="2" max="2" width="16.125" style="6" bestFit="1" customWidth="1"/>
    <col min="3" max="4" width="8.625" style="2" customWidth="1"/>
    <col min="5" max="5" width="12.25390625" style="2" bestFit="1" customWidth="1"/>
    <col min="6" max="11" width="5.25390625" style="2" bestFit="1" customWidth="1"/>
    <col min="12" max="16384" width="9.00390625" style="2" customWidth="1"/>
  </cols>
  <sheetData>
    <row r="1" spans="1:7" ht="30" customHeight="1">
      <c r="A1" s="5" t="s">
        <v>3</v>
      </c>
      <c r="B1" s="11"/>
      <c r="C1" s="1"/>
      <c r="D1" s="1"/>
      <c r="E1" s="1"/>
      <c r="F1" s="1"/>
      <c r="G1" s="1"/>
    </row>
    <row r="2" spans="1:7" ht="18" customHeight="1">
      <c r="A2" s="5"/>
      <c r="B2" s="9" t="s">
        <v>24</v>
      </c>
      <c r="C2" s="1"/>
      <c r="D2" s="1"/>
      <c r="E2" s="1"/>
      <c r="F2" s="1"/>
      <c r="G2" s="1"/>
    </row>
    <row r="3" spans="1:12" s="3" customFormat="1" ht="15" customHeight="1">
      <c r="A3" s="10"/>
      <c r="B3" s="66" t="s">
        <v>2</v>
      </c>
      <c r="C3" s="67" t="s">
        <v>0</v>
      </c>
      <c r="D3" s="68"/>
      <c r="E3" s="46" t="s">
        <v>27</v>
      </c>
      <c r="F3" s="44"/>
      <c r="G3" s="44"/>
      <c r="H3" s="44"/>
      <c r="I3" s="44"/>
      <c r="J3" s="44"/>
      <c r="K3" s="45"/>
      <c r="L3" s="40"/>
    </row>
    <row r="4" spans="2:12" s="4" customFormat="1" ht="15" customHeight="1">
      <c r="B4" s="66"/>
      <c r="C4" s="33" t="s">
        <v>25</v>
      </c>
      <c r="D4" s="33" t="s">
        <v>26</v>
      </c>
      <c r="E4" s="32"/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  <c r="L4" s="41"/>
    </row>
    <row r="5" spans="1:12" s="19" customFormat="1" ht="16.5" customHeight="1">
      <c r="A5" s="16"/>
      <c r="B5" s="36" t="s">
        <v>10</v>
      </c>
      <c r="C5" s="34">
        <v>0</v>
      </c>
      <c r="D5" s="34">
        <v>1</v>
      </c>
      <c r="E5" s="24">
        <v>545</v>
      </c>
      <c r="F5" s="17"/>
      <c r="G5" s="18"/>
      <c r="H5" s="12"/>
      <c r="I5" s="12"/>
      <c r="J5" s="12"/>
      <c r="K5" s="13"/>
      <c r="L5" s="42"/>
    </row>
    <row r="6" spans="1:12" s="19" customFormat="1" ht="16.5" customHeight="1">
      <c r="A6" s="16"/>
      <c r="B6" s="37" t="s">
        <v>12</v>
      </c>
      <c r="C6" s="35">
        <v>0</v>
      </c>
      <c r="D6" s="35">
        <v>1</v>
      </c>
      <c r="E6" s="25">
        <v>555</v>
      </c>
      <c r="F6" s="20"/>
      <c r="G6" s="21"/>
      <c r="H6" s="14"/>
      <c r="I6" s="14"/>
      <c r="J6" s="14"/>
      <c r="K6" s="15"/>
      <c r="L6" s="42"/>
    </row>
    <row r="7" spans="1:12" s="19" customFormat="1" ht="16.5" customHeight="1">
      <c r="A7" s="16"/>
      <c r="B7" s="37" t="s">
        <v>14</v>
      </c>
      <c r="C7" s="35">
        <v>0</v>
      </c>
      <c r="D7" s="35">
        <v>1</v>
      </c>
      <c r="E7" s="25">
        <v>523</v>
      </c>
      <c r="F7" s="20"/>
      <c r="G7" s="21"/>
      <c r="H7" s="14"/>
      <c r="I7" s="14"/>
      <c r="J7" s="14"/>
      <c r="K7" s="15"/>
      <c r="L7" s="42"/>
    </row>
    <row r="8" spans="1:12" s="19" customFormat="1" ht="16.5" customHeight="1">
      <c r="A8" s="16"/>
      <c r="B8" s="37" t="s">
        <v>16</v>
      </c>
      <c r="C8" s="35">
        <v>0</v>
      </c>
      <c r="D8" s="35">
        <v>1</v>
      </c>
      <c r="E8" s="25">
        <v>437</v>
      </c>
      <c r="F8" s="20"/>
      <c r="G8" s="21"/>
      <c r="H8" s="14"/>
      <c r="I8" s="14"/>
      <c r="J8" s="14"/>
      <c r="K8" s="15"/>
      <c r="L8" s="42"/>
    </row>
    <row r="9" spans="1:12" s="19" customFormat="1" ht="16.5" customHeight="1">
      <c r="A9" s="16"/>
      <c r="B9" s="37" t="s">
        <v>18</v>
      </c>
      <c r="C9" s="35">
        <v>0</v>
      </c>
      <c r="D9" s="35">
        <v>2</v>
      </c>
      <c r="E9" s="25">
        <v>663</v>
      </c>
      <c r="F9" s="20"/>
      <c r="G9" s="21"/>
      <c r="H9" s="14"/>
      <c r="I9" s="14"/>
      <c r="J9" s="14"/>
      <c r="K9" s="15"/>
      <c r="L9" s="42"/>
    </row>
    <row r="10" spans="1:12" s="19" customFormat="1" ht="16.5" customHeight="1">
      <c r="A10" s="16"/>
      <c r="B10" s="37" t="s">
        <v>20</v>
      </c>
      <c r="C10" s="35">
        <v>0</v>
      </c>
      <c r="D10" s="35">
        <v>1</v>
      </c>
      <c r="E10" s="25">
        <v>677</v>
      </c>
      <c r="F10" s="20"/>
      <c r="G10" s="21"/>
      <c r="H10" s="14"/>
      <c r="I10" s="14"/>
      <c r="J10" s="14"/>
      <c r="K10" s="15"/>
      <c r="L10" s="42"/>
    </row>
    <row r="11" spans="1:12" s="19" customFormat="1" ht="16.5" customHeight="1">
      <c r="A11" s="16"/>
      <c r="B11" s="37" t="s">
        <v>22</v>
      </c>
      <c r="C11" s="35">
        <v>0</v>
      </c>
      <c r="D11" s="35">
        <v>2</v>
      </c>
      <c r="E11" s="25">
        <v>912</v>
      </c>
      <c r="F11" s="20"/>
      <c r="G11" s="21"/>
      <c r="H11" s="14"/>
      <c r="I11" s="14"/>
      <c r="J11" s="14"/>
      <c r="K11" s="15"/>
      <c r="L11" s="42"/>
    </row>
    <row r="12" spans="1:12" s="19" customFormat="1" ht="16.5" customHeight="1">
      <c r="A12" s="16"/>
      <c r="B12" s="37" t="s">
        <v>11</v>
      </c>
      <c r="C12" s="35">
        <v>0</v>
      </c>
      <c r="D12" s="35">
        <v>3</v>
      </c>
      <c r="E12" s="25">
        <v>1072</v>
      </c>
      <c r="F12" s="20"/>
      <c r="G12" s="21"/>
      <c r="H12" s="14"/>
      <c r="I12" s="14"/>
      <c r="J12" s="14"/>
      <c r="K12" s="15"/>
      <c r="L12" s="42"/>
    </row>
    <row r="13" spans="1:12" s="19" customFormat="1" ht="16.5" customHeight="1">
      <c r="A13" s="16"/>
      <c r="B13" s="37" t="s">
        <v>13</v>
      </c>
      <c r="C13" s="35">
        <v>0</v>
      </c>
      <c r="D13" s="35">
        <v>1</v>
      </c>
      <c r="E13" s="25">
        <v>685</v>
      </c>
      <c r="F13" s="20"/>
      <c r="G13" s="21"/>
      <c r="H13" s="14"/>
      <c r="I13" s="14"/>
      <c r="J13" s="14"/>
      <c r="K13" s="15"/>
      <c r="L13" s="42"/>
    </row>
    <row r="14" spans="1:12" s="19" customFormat="1" ht="16.5" customHeight="1">
      <c r="A14" s="16"/>
      <c r="B14" s="37" t="s">
        <v>15</v>
      </c>
      <c r="C14" s="35">
        <v>0</v>
      </c>
      <c r="D14" s="35">
        <v>2</v>
      </c>
      <c r="E14" s="25">
        <v>661</v>
      </c>
      <c r="F14" s="20"/>
      <c r="G14" s="21"/>
      <c r="H14" s="14"/>
      <c r="I14" s="14"/>
      <c r="J14" s="14"/>
      <c r="K14" s="15"/>
      <c r="L14" s="42"/>
    </row>
    <row r="15" spans="1:12" s="19" customFormat="1" ht="16.5" customHeight="1">
      <c r="A15" s="16"/>
      <c r="B15" s="37" t="s">
        <v>17</v>
      </c>
      <c r="C15" s="35">
        <v>1</v>
      </c>
      <c r="D15" s="35">
        <v>3</v>
      </c>
      <c r="E15" s="25">
        <v>1326</v>
      </c>
      <c r="F15" s="20"/>
      <c r="G15" s="21"/>
      <c r="H15" s="14"/>
      <c r="I15" s="14"/>
      <c r="J15" s="14"/>
      <c r="K15" s="15"/>
      <c r="L15" s="42"/>
    </row>
    <row r="16" spans="2:12" s="19" customFormat="1" ht="16.5" customHeight="1">
      <c r="B16" s="37" t="s">
        <v>19</v>
      </c>
      <c r="C16" s="35">
        <v>0</v>
      </c>
      <c r="D16" s="35">
        <v>1</v>
      </c>
      <c r="E16" s="25">
        <v>695</v>
      </c>
      <c r="F16" s="22"/>
      <c r="G16" s="22"/>
      <c r="H16" s="22"/>
      <c r="I16" s="22"/>
      <c r="J16" s="22"/>
      <c r="K16" s="23"/>
      <c r="L16" s="42"/>
    </row>
    <row r="17" spans="2:12" s="19" customFormat="1" ht="16.5" customHeight="1">
      <c r="B17" s="37" t="s">
        <v>21</v>
      </c>
      <c r="C17" s="35">
        <v>0</v>
      </c>
      <c r="D17" s="35">
        <v>2</v>
      </c>
      <c r="E17" s="25">
        <v>501</v>
      </c>
      <c r="F17" s="22"/>
      <c r="G17" s="22"/>
      <c r="H17" s="22"/>
      <c r="I17" s="22"/>
      <c r="J17" s="22"/>
      <c r="K17" s="23"/>
      <c r="L17" s="42"/>
    </row>
    <row r="18" spans="2:12" s="19" customFormat="1" ht="16.5" customHeight="1">
      <c r="B18" s="38" t="s">
        <v>23</v>
      </c>
      <c r="C18" s="35">
        <v>0</v>
      </c>
      <c r="D18" s="35">
        <v>2</v>
      </c>
      <c r="E18" s="25">
        <v>1086</v>
      </c>
      <c r="F18" s="22"/>
      <c r="G18" s="22"/>
      <c r="H18" s="22"/>
      <c r="I18" s="22"/>
      <c r="J18" s="22"/>
      <c r="K18" s="23"/>
      <c r="L18" s="42"/>
    </row>
    <row r="19" spans="1:12" s="31" customFormat="1" ht="16.5" customHeight="1">
      <c r="A19" s="26"/>
      <c r="B19" s="39" t="s">
        <v>1</v>
      </c>
      <c r="C19" s="27">
        <f aca="true" t="shared" si="0" ref="C19:K19">SUM(C5:C18)</f>
        <v>1</v>
      </c>
      <c r="D19" s="27">
        <f t="shared" si="0"/>
        <v>23</v>
      </c>
      <c r="E19" s="28">
        <f t="shared" si="0"/>
        <v>10338</v>
      </c>
      <c r="F19" s="29">
        <f t="shared" si="0"/>
        <v>0</v>
      </c>
      <c r="G19" s="29">
        <f t="shared" si="0"/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>
        <f t="shared" si="0"/>
        <v>0</v>
      </c>
      <c r="L19" s="43"/>
    </row>
  </sheetData>
  <sheetProtection/>
  <mergeCells count="2">
    <mergeCell ref="B3:B4"/>
    <mergeCell ref="C3:D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&amp;R14．厚生</oddHeader>
    <oddFooter>&amp;C-94-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2014-04-04T09:57:50Z</cp:lastPrinted>
  <dcterms:created xsi:type="dcterms:W3CDTF">2007-01-26T07:14:50Z</dcterms:created>
  <dcterms:modified xsi:type="dcterms:W3CDTF">2014-04-04T09:57:51Z</dcterms:modified>
  <cp:category/>
  <cp:version/>
  <cp:contentType/>
  <cp:contentStatus/>
</cp:coreProperties>
</file>