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340" tabRatio="458" activeTab="0"/>
  </bookViews>
  <sheets>
    <sheet name="K-7" sheetId="1" r:id="rId1"/>
  </sheets>
  <definedNames/>
  <calcPr fullCalcOnLoad="1"/>
</workbook>
</file>

<file path=xl/sharedStrings.xml><?xml version="1.0" encoding="utf-8"?>
<sst xmlns="http://schemas.openxmlformats.org/spreadsheetml/2006/main" count="76" uniqueCount="28">
  <si>
    <t>平成18年</t>
  </si>
  <si>
    <t>仏教系</t>
  </si>
  <si>
    <t>キリスト教系</t>
  </si>
  <si>
    <t>計</t>
  </si>
  <si>
    <t>三国町</t>
  </si>
  <si>
    <t>丸岡町</t>
  </si>
  <si>
    <t>春江町</t>
  </si>
  <si>
    <t>坂井町</t>
  </si>
  <si>
    <t>平成17年</t>
  </si>
  <si>
    <t>平成16年</t>
  </si>
  <si>
    <t>平成15年</t>
  </si>
  <si>
    <t>平成14年</t>
  </si>
  <si>
    <t>平成13年</t>
  </si>
  <si>
    <t>神道諸派</t>
  </si>
  <si>
    <t>平成12年</t>
  </si>
  <si>
    <t>平成11年</t>
  </si>
  <si>
    <t>平成10年</t>
  </si>
  <si>
    <t>年次</t>
  </si>
  <si>
    <t>平成19年</t>
  </si>
  <si>
    <t>平成20年</t>
  </si>
  <si>
    <t>資料：福井県情報公開・法制課</t>
  </si>
  <si>
    <t>平成21年</t>
  </si>
  <si>
    <t>K-7．宗教法人数</t>
  </si>
  <si>
    <t>各年12月31日現在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</si>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</sst>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Alignment="1" quotePrefix="1">
      <alignment vertical="center"/>
    </xf>
    <xf numFmtId="0" fontId="0" fillId="0" borderId="0" xfId="0" applyFont="1" applyBorder="1" applyAlignment="1">
      <alignment horizontal="distributed" vertical="center"/>
    </xf>
    <xf numFmtId="178" fontId="4" fillId="0" borderId="27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workbookViewId="0" topLeftCell="A56">
      <selection activeCell="I37" sqref="I37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10.625" style="2" customWidth="1"/>
    <col min="4" max="4" width="15.625" style="2" customWidth="1"/>
    <col min="5" max="7" width="13.625" style="4" customWidth="1"/>
    <col min="8" max="16384" width="9.00390625" style="4" customWidth="1"/>
  </cols>
  <sheetData>
    <row r="1" s="2" customFormat="1" ht="30" customHeight="1">
      <c r="A1" s="3" t="s">
        <v>22</v>
      </c>
    </row>
    <row r="2" spans="2:4" s="29" customFormat="1" ht="16.5" customHeight="1">
      <c r="B2" s="30" t="s">
        <v>23</v>
      </c>
      <c r="C2" s="31"/>
      <c r="D2" s="31"/>
    </row>
    <row r="3" spans="2:7" s="2" customFormat="1" ht="18" customHeight="1">
      <c r="B3" s="37" t="s">
        <v>17</v>
      </c>
      <c r="C3" s="38"/>
      <c r="D3" s="19" t="s">
        <v>3</v>
      </c>
      <c r="E3" s="20" t="s">
        <v>1</v>
      </c>
      <c r="F3" s="20" t="s">
        <v>2</v>
      </c>
      <c r="G3" s="21" t="s">
        <v>13</v>
      </c>
    </row>
    <row r="4" spans="2:7" s="2" customFormat="1" ht="15" customHeight="1">
      <c r="B4" s="35" t="s">
        <v>16</v>
      </c>
      <c r="C4" s="36"/>
      <c r="D4" s="22">
        <f aca="true" t="shared" si="0" ref="D4:D38">SUM(E4:G4)</f>
        <v>336</v>
      </c>
      <c r="E4" s="23">
        <f>SUM(E5:E8)</f>
        <v>128</v>
      </c>
      <c r="F4" s="23">
        <f>SUM(F5:F8)</f>
        <v>3</v>
      </c>
      <c r="G4" s="24">
        <f>SUM(G5:G8)</f>
        <v>205</v>
      </c>
    </row>
    <row r="5" spans="2:7" s="2" customFormat="1" ht="15" customHeight="1" hidden="1">
      <c r="B5" s="17"/>
      <c r="C5" s="26" t="s">
        <v>4</v>
      </c>
      <c r="D5" s="14">
        <f t="shared" si="0"/>
        <v>103</v>
      </c>
      <c r="E5" s="8">
        <v>61</v>
      </c>
      <c r="F5" s="8">
        <v>2</v>
      </c>
      <c r="G5" s="9">
        <v>40</v>
      </c>
    </row>
    <row r="6" spans="2:7" s="2" customFormat="1" ht="15" customHeight="1" hidden="1">
      <c r="B6" s="17"/>
      <c r="C6" s="27" t="s">
        <v>5</v>
      </c>
      <c r="D6" s="15">
        <f t="shared" si="0"/>
        <v>123</v>
      </c>
      <c r="E6" s="10">
        <v>41</v>
      </c>
      <c r="F6" s="10">
        <v>0</v>
      </c>
      <c r="G6" s="11">
        <v>82</v>
      </c>
    </row>
    <row r="7" spans="2:7" s="2" customFormat="1" ht="15" customHeight="1" hidden="1">
      <c r="B7" s="17"/>
      <c r="C7" s="27" t="s">
        <v>6</v>
      </c>
      <c r="D7" s="15">
        <f t="shared" si="0"/>
        <v>55</v>
      </c>
      <c r="E7" s="10">
        <v>10</v>
      </c>
      <c r="F7" s="10">
        <v>1</v>
      </c>
      <c r="G7" s="11">
        <v>44</v>
      </c>
    </row>
    <row r="8" spans="2:7" s="2" customFormat="1" ht="15" customHeight="1" hidden="1">
      <c r="B8" s="18"/>
      <c r="C8" s="28" t="s">
        <v>7</v>
      </c>
      <c r="D8" s="16">
        <f t="shared" si="0"/>
        <v>55</v>
      </c>
      <c r="E8" s="12">
        <v>16</v>
      </c>
      <c r="F8" s="12">
        <v>0</v>
      </c>
      <c r="G8" s="13">
        <v>39</v>
      </c>
    </row>
    <row r="9" spans="2:7" s="2" customFormat="1" ht="15" customHeight="1">
      <c r="B9" s="35" t="s">
        <v>15</v>
      </c>
      <c r="C9" s="36"/>
      <c r="D9" s="22">
        <f t="shared" si="0"/>
        <v>336</v>
      </c>
      <c r="E9" s="23">
        <f>SUM(E10:E13)</f>
        <v>128</v>
      </c>
      <c r="F9" s="23">
        <f>SUM(F10:F13)</f>
        <v>3</v>
      </c>
      <c r="G9" s="24">
        <f>SUM(G10:G13)</f>
        <v>205</v>
      </c>
    </row>
    <row r="10" spans="2:7" s="2" customFormat="1" ht="15" customHeight="1" hidden="1">
      <c r="B10" s="17"/>
      <c r="C10" s="26" t="s">
        <v>4</v>
      </c>
      <c r="D10" s="14">
        <f t="shared" si="0"/>
        <v>103</v>
      </c>
      <c r="E10" s="8">
        <v>61</v>
      </c>
      <c r="F10" s="8">
        <v>2</v>
      </c>
      <c r="G10" s="9">
        <v>40</v>
      </c>
    </row>
    <row r="11" spans="2:7" s="2" customFormat="1" ht="15" customHeight="1" hidden="1">
      <c r="B11" s="17"/>
      <c r="C11" s="27" t="s">
        <v>5</v>
      </c>
      <c r="D11" s="15">
        <f t="shared" si="0"/>
        <v>123</v>
      </c>
      <c r="E11" s="10">
        <v>41</v>
      </c>
      <c r="F11" s="10">
        <v>0</v>
      </c>
      <c r="G11" s="11">
        <v>82</v>
      </c>
    </row>
    <row r="12" spans="2:7" s="2" customFormat="1" ht="15" customHeight="1" hidden="1">
      <c r="B12" s="17"/>
      <c r="C12" s="27" t="s">
        <v>6</v>
      </c>
      <c r="D12" s="15">
        <f t="shared" si="0"/>
        <v>55</v>
      </c>
      <c r="E12" s="10">
        <v>10</v>
      </c>
      <c r="F12" s="10">
        <v>1</v>
      </c>
      <c r="G12" s="11">
        <v>44</v>
      </c>
    </row>
    <row r="13" spans="2:7" s="2" customFormat="1" ht="15" customHeight="1" hidden="1">
      <c r="B13" s="18"/>
      <c r="C13" s="28" t="s">
        <v>7</v>
      </c>
      <c r="D13" s="16">
        <f t="shared" si="0"/>
        <v>55</v>
      </c>
      <c r="E13" s="12">
        <v>16</v>
      </c>
      <c r="F13" s="12">
        <v>0</v>
      </c>
      <c r="G13" s="13">
        <v>39</v>
      </c>
    </row>
    <row r="14" spans="2:7" s="2" customFormat="1" ht="15" customHeight="1">
      <c r="B14" s="35" t="s">
        <v>14</v>
      </c>
      <c r="C14" s="36"/>
      <c r="D14" s="22">
        <f t="shared" si="0"/>
        <v>334</v>
      </c>
      <c r="E14" s="23">
        <f>SUM(E15:E18)</f>
        <v>126</v>
      </c>
      <c r="F14" s="23">
        <f>SUM(F15:F18)</f>
        <v>3</v>
      </c>
      <c r="G14" s="24">
        <f>SUM(G15:G18)</f>
        <v>205</v>
      </c>
    </row>
    <row r="15" spans="2:7" s="2" customFormat="1" ht="15" customHeight="1" hidden="1">
      <c r="B15" s="17"/>
      <c r="C15" s="26" t="s">
        <v>4</v>
      </c>
      <c r="D15" s="14">
        <f t="shared" si="0"/>
        <v>101</v>
      </c>
      <c r="E15" s="8">
        <v>59</v>
      </c>
      <c r="F15" s="8">
        <v>2</v>
      </c>
      <c r="G15" s="9">
        <v>40</v>
      </c>
    </row>
    <row r="16" spans="2:7" s="2" customFormat="1" ht="15" customHeight="1" hidden="1">
      <c r="B16" s="17"/>
      <c r="C16" s="27" t="s">
        <v>5</v>
      </c>
      <c r="D16" s="15">
        <f t="shared" si="0"/>
        <v>123</v>
      </c>
      <c r="E16" s="10">
        <v>41</v>
      </c>
      <c r="F16" s="10">
        <v>0</v>
      </c>
      <c r="G16" s="11">
        <v>82</v>
      </c>
    </row>
    <row r="17" spans="2:7" s="2" customFormat="1" ht="15" customHeight="1" hidden="1">
      <c r="B17" s="17"/>
      <c r="C17" s="27" t="s">
        <v>6</v>
      </c>
      <c r="D17" s="15">
        <f t="shared" si="0"/>
        <v>55</v>
      </c>
      <c r="E17" s="10">
        <v>10</v>
      </c>
      <c r="F17" s="10">
        <v>1</v>
      </c>
      <c r="G17" s="11">
        <v>44</v>
      </c>
    </row>
    <row r="18" spans="2:7" s="2" customFormat="1" ht="15" customHeight="1" hidden="1">
      <c r="B18" s="18"/>
      <c r="C18" s="28" t="s">
        <v>7</v>
      </c>
      <c r="D18" s="16">
        <f t="shared" si="0"/>
        <v>55</v>
      </c>
      <c r="E18" s="12">
        <v>16</v>
      </c>
      <c r="F18" s="12">
        <v>0</v>
      </c>
      <c r="G18" s="13">
        <v>39</v>
      </c>
    </row>
    <row r="19" spans="2:7" s="2" customFormat="1" ht="15" customHeight="1">
      <c r="B19" s="35" t="s">
        <v>12</v>
      </c>
      <c r="C19" s="36"/>
      <c r="D19" s="22">
        <f t="shared" si="0"/>
        <v>333</v>
      </c>
      <c r="E19" s="23">
        <f>SUM(E20:E23)</f>
        <v>125</v>
      </c>
      <c r="F19" s="23">
        <f>SUM(F20:F23)</f>
        <v>3</v>
      </c>
      <c r="G19" s="24">
        <f>SUM(G20:G23)</f>
        <v>205</v>
      </c>
    </row>
    <row r="20" spans="2:7" s="2" customFormat="1" ht="15" customHeight="1" hidden="1">
      <c r="B20" s="17"/>
      <c r="C20" s="26" t="s">
        <v>4</v>
      </c>
      <c r="D20" s="14">
        <f t="shared" si="0"/>
        <v>100</v>
      </c>
      <c r="E20" s="8">
        <v>58</v>
      </c>
      <c r="F20" s="8">
        <v>2</v>
      </c>
      <c r="G20" s="9">
        <v>40</v>
      </c>
    </row>
    <row r="21" spans="2:7" s="2" customFormat="1" ht="15" customHeight="1" hidden="1">
      <c r="B21" s="17"/>
      <c r="C21" s="27" t="s">
        <v>5</v>
      </c>
      <c r="D21" s="15">
        <f t="shared" si="0"/>
        <v>123</v>
      </c>
      <c r="E21" s="10">
        <v>41</v>
      </c>
      <c r="F21" s="10">
        <v>0</v>
      </c>
      <c r="G21" s="11">
        <v>82</v>
      </c>
    </row>
    <row r="22" spans="2:7" s="2" customFormat="1" ht="15" customHeight="1" hidden="1">
      <c r="B22" s="17"/>
      <c r="C22" s="27" t="s">
        <v>6</v>
      </c>
      <c r="D22" s="15">
        <f t="shared" si="0"/>
        <v>55</v>
      </c>
      <c r="E22" s="10">
        <v>10</v>
      </c>
      <c r="F22" s="10">
        <v>1</v>
      </c>
      <c r="G22" s="11">
        <v>44</v>
      </c>
    </row>
    <row r="23" spans="2:7" s="2" customFormat="1" ht="15" customHeight="1" hidden="1">
      <c r="B23" s="18"/>
      <c r="C23" s="28" t="s">
        <v>7</v>
      </c>
      <c r="D23" s="16">
        <f t="shared" si="0"/>
        <v>55</v>
      </c>
      <c r="E23" s="12">
        <v>16</v>
      </c>
      <c r="F23" s="12">
        <v>0</v>
      </c>
      <c r="G23" s="13">
        <v>39</v>
      </c>
    </row>
    <row r="24" spans="2:7" s="2" customFormat="1" ht="15" customHeight="1">
      <c r="B24" s="35" t="s">
        <v>11</v>
      </c>
      <c r="C24" s="36"/>
      <c r="D24" s="22">
        <f t="shared" si="0"/>
        <v>333</v>
      </c>
      <c r="E24" s="23">
        <f>SUM(E25:E28)</f>
        <v>125</v>
      </c>
      <c r="F24" s="23">
        <f>SUM(F25:F28)</f>
        <v>3</v>
      </c>
      <c r="G24" s="24">
        <f>SUM(G25:G28)</f>
        <v>205</v>
      </c>
    </row>
    <row r="25" spans="2:7" s="2" customFormat="1" ht="15" customHeight="1" hidden="1">
      <c r="B25" s="17"/>
      <c r="C25" s="26" t="s">
        <v>4</v>
      </c>
      <c r="D25" s="14">
        <f t="shared" si="0"/>
        <v>100</v>
      </c>
      <c r="E25" s="8">
        <v>58</v>
      </c>
      <c r="F25" s="8">
        <v>2</v>
      </c>
      <c r="G25" s="9">
        <v>40</v>
      </c>
    </row>
    <row r="26" spans="2:7" s="2" customFormat="1" ht="15" customHeight="1" hidden="1">
      <c r="B26" s="17"/>
      <c r="C26" s="27" t="s">
        <v>5</v>
      </c>
      <c r="D26" s="15">
        <f t="shared" si="0"/>
        <v>123</v>
      </c>
      <c r="E26" s="10">
        <v>41</v>
      </c>
      <c r="F26" s="10">
        <v>0</v>
      </c>
      <c r="G26" s="11">
        <v>82</v>
      </c>
    </row>
    <row r="27" spans="2:7" s="2" customFormat="1" ht="15" customHeight="1" hidden="1">
      <c r="B27" s="17"/>
      <c r="C27" s="27" t="s">
        <v>6</v>
      </c>
      <c r="D27" s="15">
        <f t="shared" si="0"/>
        <v>55</v>
      </c>
      <c r="E27" s="10">
        <v>10</v>
      </c>
      <c r="F27" s="10">
        <v>1</v>
      </c>
      <c r="G27" s="11">
        <v>44</v>
      </c>
    </row>
    <row r="28" spans="2:7" s="2" customFormat="1" ht="15" customHeight="1" hidden="1">
      <c r="B28" s="18"/>
      <c r="C28" s="28" t="s">
        <v>7</v>
      </c>
      <c r="D28" s="16">
        <f t="shared" si="0"/>
        <v>55</v>
      </c>
      <c r="E28" s="12">
        <v>16</v>
      </c>
      <c r="F28" s="12">
        <v>0</v>
      </c>
      <c r="G28" s="13">
        <v>39</v>
      </c>
    </row>
    <row r="29" spans="2:7" s="2" customFormat="1" ht="15" customHeight="1">
      <c r="B29" s="35" t="s">
        <v>10</v>
      </c>
      <c r="C29" s="36"/>
      <c r="D29" s="22">
        <f t="shared" si="0"/>
        <v>332</v>
      </c>
      <c r="E29" s="23">
        <f>SUM(E30:E33)</f>
        <v>124</v>
      </c>
      <c r="F29" s="23">
        <f>SUM(F30:F33)</f>
        <v>2</v>
      </c>
      <c r="G29" s="24">
        <f>SUM(G30:G33)</f>
        <v>206</v>
      </c>
    </row>
    <row r="30" spans="2:7" s="2" customFormat="1" ht="15" customHeight="1">
      <c r="B30" s="17"/>
      <c r="C30" s="26" t="s">
        <v>4</v>
      </c>
      <c r="D30" s="14">
        <f t="shared" si="0"/>
        <v>98</v>
      </c>
      <c r="E30" s="8">
        <v>57</v>
      </c>
      <c r="F30" s="8">
        <v>1</v>
      </c>
      <c r="G30" s="9">
        <v>40</v>
      </c>
    </row>
    <row r="31" spans="2:7" s="2" customFormat="1" ht="15" customHeight="1">
      <c r="B31" s="17"/>
      <c r="C31" s="27" t="s">
        <v>5</v>
      </c>
      <c r="D31" s="15">
        <f t="shared" si="0"/>
        <v>123</v>
      </c>
      <c r="E31" s="10">
        <v>41</v>
      </c>
      <c r="F31" s="10">
        <v>0</v>
      </c>
      <c r="G31" s="11">
        <v>82</v>
      </c>
    </row>
    <row r="32" spans="2:7" s="2" customFormat="1" ht="15" customHeight="1">
      <c r="B32" s="17"/>
      <c r="C32" s="27" t="s">
        <v>6</v>
      </c>
      <c r="D32" s="15">
        <f t="shared" si="0"/>
        <v>56</v>
      </c>
      <c r="E32" s="10">
        <v>10</v>
      </c>
      <c r="F32" s="10">
        <v>1</v>
      </c>
      <c r="G32" s="11">
        <v>45</v>
      </c>
    </row>
    <row r="33" spans="2:7" s="2" customFormat="1" ht="15" customHeight="1">
      <c r="B33" s="18"/>
      <c r="C33" s="28" t="s">
        <v>7</v>
      </c>
      <c r="D33" s="16">
        <f t="shared" si="0"/>
        <v>55</v>
      </c>
      <c r="E33" s="12">
        <v>16</v>
      </c>
      <c r="F33" s="12">
        <v>0</v>
      </c>
      <c r="G33" s="13">
        <v>39</v>
      </c>
    </row>
    <row r="34" spans="2:7" s="2" customFormat="1" ht="15" customHeight="1">
      <c r="B34" s="35" t="s">
        <v>9</v>
      </c>
      <c r="C34" s="36"/>
      <c r="D34" s="22">
        <f t="shared" si="0"/>
        <v>332</v>
      </c>
      <c r="E34" s="23">
        <f>SUM(E35:E38)</f>
        <v>124</v>
      </c>
      <c r="F34" s="23">
        <f>SUM(F35:F38)</f>
        <v>2</v>
      </c>
      <c r="G34" s="24">
        <f>SUM(G35:G38)</f>
        <v>206</v>
      </c>
    </row>
    <row r="35" spans="2:7" s="2" customFormat="1" ht="15" customHeight="1">
      <c r="B35" s="17"/>
      <c r="C35" s="26" t="s">
        <v>4</v>
      </c>
      <c r="D35" s="14">
        <f t="shared" si="0"/>
        <v>98</v>
      </c>
      <c r="E35" s="8">
        <v>57</v>
      </c>
      <c r="F35" s="8">
        <v>1</v>
      </c>
      <c r="G35" s="9">
        <v>40</v>
      </c>
    </row>
    <row r="36" spans="2:7" s="2" customFormat="1" ht="15" customHeight="1">
      <c r="B36" s="17"/>
      <c r="C36" s="27" t="s">
        <v>5</v>
      </c>
      <c r="D36" s="15">
        <f t="shared" si="0"/>
        <v>123</v>
      </c>
      <c r="E36" s="10">
        <v>41</v>
      </c>
      <c r="F36" s="10">
        <v>0</v>
      </c>
      <c r="G36" s="11">
        <v>82</v>
      </c>
    </row>
    <row r="37" spans="2:7" s="2" customFormat="1" ht="15" customHeight="1">
      <c r="B37" s="17"/>
      <c r="C37" s="27" t="s">
        <v>6</v>
      </c>
      <c r="D37" s="15">
        <f t="shared" si="0"/>
        <v>56</v>
      </c>
      <c r="E37" s="10">
        <v>10</v>
      </c>
      <c r="F37" s="10">
        <v>1</v>
      </c>
      <c r="G37" s="11">
        <v>45</v>
      </c>
    </row>
    <row r="38" spans="2:7" s="2" customFormat="1" ht="15" customHeight="1">
      <c r="B38" s="18"/>
      <c r="C38" s="28" t="s">
        <v>7</v>
      </c>
      <c r="D38" s="16">
        <f t="shared" si="0"/>
        <v>55</v>
      </c>
      <c r="E38" s="12">
        <v>16</v>
      </c>
      <c r="F38" s="12">
        <v>0</v>
      </c>
      <c r="G38" s="13">
        <v>39</v>
      </c>
    </row>
    <row r="39" spans="2:7" s="2" customFormat="1" ht="15" customHeight="1">
      <c r="B39" s="35" t="s">
        <v>8</v>
      </c>
      <c r="C39" s="36"/>
      <c r="D39" s="22">
        <f aca="true" t="shared" si="1" ref="D39:D46">SUM(E39:G39)</f>
        <v>333</v>
      </c>
      <c r="E39" s="23">
        <f>SUM(E40:E43)</f>
        <v>124</v>
      </c>
      <c r="F39" s="23">
        <f>SUM(F40:F43)</f>
        <v>3</v>
      </c>
      <c r="G39" s="24">
        <f>SUM(G40:G43)</f>
        <v>206</v>
      </c>
    </row>
    <row r="40" spans="2:7" s="2" customFormat="1" ht="15" customHeight="1">
      <c r="B40" s="17"/>
      <c r="C40" s="26" t="s">
        <v>4</v>
      </c>
      <c r="D40" s="14">
        <f t="shared" si="1"/>
        <v>99</v>
      </c>
      <c r="E40" s="8">
        <v>57</v>
      </c>
      <c r="F40" s="8">
        <v>2</v>
      </c>
      <c r="G40" s="9">
        <v>40</v>
      </c>
    </row>
    <row r="41" spans="2:7" s="2" customFormat="1" ht="15" customHeight="1">
      <c r="B41" s="17"/>
      <c r="C41" s="27" t="s">
        <v>5</v>
      </c>
      <c r="D41" s="15">
        <f t="shared" si="1"/>
        <v>123</v>
      </c>
      <c r="E41" s="10">
        <v>41</v>
      </c>
      <c r="F41" s="10">
        <v>0</v>
      </c>
      <c r="G41" s="11">
        <v>82</v>
      </c>
    </row>
    <row r="42" spans="2:7" s="2" customFormat="1" ht="15" customHeight="1">
      <c r="B42" s="17"/>
      <c r="C42" s="27" t="s">
        <v>6</v>
      </c>
      <c r="D42" s="15">
        <f t="shared" si="1"/>
        <v>56</v>
      </c>
      <c r="E42" s="10">
        <v>10</v>
      </c>
      <c r="F42" s="10">
        <v>1</v>
      </c>
      <c r="G42" s="11">
        <v>45</v>
      </c>
    </row>
    <row r="43" spans="2:7" s="2" customFormat="1" ht="15" customHeight="1">
      <c r="B43" s="18"/>
      <c r="C43" s="28" t="s">
        <v>7</v>
      </c>
      <c r="D43" s="16">
        <f t="shared" si="1"/>
        <v>55</v>
      </c>
      <c r="E43" s="12">
        <v>16</v>
      </c>
      <c r="F43" s="12">
        <v>0</v>
      </c>
      <c r="G43" s="13">
        <v>39</v>
      </c>
    </row>
    <row r="44" spans="2:7" s="7" customFormat="1" ht="15" customHeight="1">
      <c r="B44" s="39" t="s">
        <v>0</v>
      </c>
      <c r="C44" s="40"/>
      <c r="D44" s="22">
        <f t="shared" si="1"/>
        <v>333</v>
      </c>
      <c r="E44" s="23">
        <v>124</v>
      </c>
      <c r="F44" s="23">
        <v>3</v>
      </c>
      <c r="G44" s="24">
        <v>206</v>
      </c>
    </row>
    <row r="45" spans="2:7" s="7" customFormat="1" ht="15" customHeight="1">
      <c r="B45" s="39" t="s">
        <v>18</v>
      </c>
      <c r="C45" s="40"/>
      <c r="D45" s="22">
        <f t="shared" si="1"/>
        <v>332</v>
      </c>
      <c r="E45" s="23">
        <v>123</v>
      </c>
      <c r="F45" s="23">
        <v>3</v>
      </c>
      <c r="G45" s="24">
        <v>206</v>
      </c>
    </row>
    <row r="46" spans="2:7" s="7" customFormat="1" ht="15" customHeight="1">
      <c r="B46" s="39" t="s">
        <v>19</v>
      </c>
      <c r="C46" s="40"/>
      <c r="D46" s="22">
        <f t="shared" si="1"/>
        <v>332</v>
      </c>
      <c r="E46" s="23">
        <v>122</v>
      </c>
      <c r="F46" s="23">
        <v>4</v>
      </c>
      <c r="G46" s="24">
        <v>206</v>
      </c>
    </row>
    <row r="47" spans="2:7" s="2" customFormat="1" ht="15" customHeight="1">
      <c r="B47" s="35" t="s">
        <v>21</v>
      </c>
      <c r="C47" s="36"/>
      <c r="D47" s="22">
        <f aca="true" t="shared" si="2" ref="D47:D61">SUM(E47:G47)</f>
        <v>333</v>
      </c>
      <c r="E47" s="23">
        <f>SUM(E48:E51)</f>
        <v>122</v>
      </c>
      <c r="F47" s="23">
        <f>SUM(F48:F51)</f>
        <v>5</v>
      </c>
      <c r="G47" s="24">
        <f>SUM(G48:G51)</f>
        <v>206</v>
      </c>
    </row>
    <row r="48" spans="2:7" s="2" customFormat="1" ht="15" customHeight="1">
      <c r="B48" s="17"/>
      <c r="C48" s="26" t="s">
        <v>4</v>
      </c>
      <c r="D48" s="14">
        <f t="shared" si="2"/>
        <v>100</v>
      </c>
      <c r="E48" s="8">
        <v>57</v>
      </c>
      <c r="F48" s="8">
        <v>3</v>
      </c>
      <c r="G48" s="9">
        <v>40</v>
      </c>
    </row>
    <row r="49" spans="2:7" s="2" customFormat="1" ht="15" customHeight="1">
      <c r="B49" s="17"/>
      <c r="C49" s="27" t="s">
        <v>5</v>
      </c>
      <c r="D49" s="15">
        <f t="shared" si="2"/>
        <v>122</v>
      </c>
      <c r="E49" s="10">
        <v>39</v>
      </c>
      <c r="F49" s="10">
        <v>1</v>
      </c>
      <c r="G49" s="11">
        <v>82</v>
      </c>
    </row>
    <row r="50" spans="2:7" s="2" customFormat="1" ht="15" customHeight="1">
      <c r="B50" s="17"/>
      <c r="C50" s="27" t="s">
        <v>6</v>
      </c>
      <c r="D50" s="15">
        <f t="shared" si="2"/>
        <v>56</v>
      </c>
      <c r="E50" s="10">
        <v>10</v>
      </c>
      <c r="F50" s="10">
        <v>1</v>
      </c>
      <c r="G50" s="11">
        <v>45</v>
      </c>
    </row>
    <row r="51" spans="2:7" s="2" customFormat="1" ht="15" customHeight="1">
      <c r="B51" s="18"/>
      <c r="C51" s="28" t="s">
        <v>7</v>
      </c>
      <c r="D51" s="16">
        <f t="shared" si="2"/>
        <v>55</v>
      </c>
      <c r="E51" s="12">
        <v>16</v>
      </c>
      <c r="F51" s="12">
        <v>0</v>
      </c>
      <c r="G51" s="13">
        <v>39</v>
      </c>
    </row>
    <row r="52" spans="2:7" s="2" customFormat="1" ht="15" customHeight="1">
      <c r="B52" s="35" t="s">
        <v>24</v>
      </c>
      <c r="C52" s="36"/>
      <c r="D52" s="22">
        <f t="shared" si="2"/>
        <v>332</v>
      </c>
      <c r="E52" s="23">
        <f>SUM(E53:E56)</f>
        <v>122</v>
      </c>
      <c r="F52" s="23">
        <f>SUM(F53:F56)</f>
        <v>4</v>
      </c>
      <c r="G52" s="24">
        <f>SUM(G53:G56)</f>
        <v>206</v>
      </c>
    </row>
    <row r="53" spans="2:7" s="2" customFormat="1" ht="15" customHeight="1">
      <c r="B53" s="17"/>
      <c r="C53" s="26" t="s">
        <v>4</v>
      </c>
      <c r="D53" s="14">
        <f t="shared" si="2"/>
        <v>99</v>
      </c>
      <c r="E53" s="8">
        <v>57</v>
      </c>
      <c r="F53" s="8">
        <v>2</v>
      </c>
      <c r="G53" s="9">
        <v>40</v>
      </c>
    </row>
    <row r="54" spans="2:7" s="2" customFormat="1" ht="15" customHeight="1">
      <c r="B54" s="17"/>
      <c r="C54" s="27" t="s">
        <v>5</v>
      </c>
      <c r="D54" s="15">
        <f t="shared" si="2"/>
        <v>122</v>
      </c>
      <c r="E54" s="10">
        <v>39</v>
      </c>
      <c r="F54" s="10">
        <v>1</v>
      </c>
      <c r="G54" s="11">
        <v>82</v>
      </c>
    </row>
    <row r="55" spans="2:7" s="2" customFormat="1" ht="15" customHeight="1">
      <c r="B55" s="17"/>
      <c r="C55" s="27" t="s">
        <v>6</v>
      </c>
      <c r="D55" s="15">
        <f t="shared" si="2"/>
        <v>56</v>
      </c>
      <c r="E55" s="10">
        <v>10</v>
      </c>
      <c r="F55" s="10">
        <v>1</v>
      </c>
      <c r="G55" s="11">
        <v>45</v>
      </c>
    </row>
    <row r="56" spans="2:7" s="2" customFormat="1" ht="15" customHeight="1">
      <c r="B56" s="18"/>
      <c r="C56" s="28" t="s">
        <v>7</v>
      </c>
      <c r="D56" s="16">
        <f t="shared" si="2"/>
        <v>55</v>
      </c>
      <c r="E56" s="12">
        <v>16</v>
      </c>
      <c r="F56" s="12">
        <v>0</v>
      </c>
      <c r="G56" s="13">
        <v>39</v>
      </c>
    </row>
    <row r="57" spans="2:7" s="2" customFormat="1" ht="15" customHeight="1">
      <c r="B57" s="35" t="s">
        <v>25</v>
      </c>
      <c r="C57" s="36"/>
      <c r="D57" s="22">
        <f>SUM(E57:G57)</f>
        <v>332</v>
      </c>
      <c r="E57" s="23">
        <f>SUM(E58:E61)</f>
        <v>122</v>
      </c>
      <c r="F57" s="23">
        <f>SUM(F58:F61)</f>
        <v>4</v>
      </c>
      <c r="G57" s="24">
        <f>SUM(G58:G61)</f>
        <v>206</v>
      </c>
    </row>
    <row r="58" spans="2:7" s="2" customFormat="1" ht="15" customHeight="1">
      <c r="B58" s="17"/>
      <c r="C58" s="26" t="s">
        <v>4</v>
      </c>
      <c r="D58" s="32">
        <f t="shared" si="2"/>
        <v>99</v>
      </c>
      <c r="E58" s="8">
        <v>57</v>
      </c>
      <c r="F58" s="8">
        <v>2</v>
      </c>
      <c r="G58" s="9">
        <v>40</v>
      </c>
    </row>
    <row r="59" spans="2:7" s="2" customFormat="1" ht="15" customHeight="1">
      <c r="B59" s="17"/>
      <c r="C59" s="27" t="s">
        <v>5</v>
      </c>
      <c r="D59" s="33">
        <f t="shared" si="2"/>
        <v>122</v>
      </c>
      <c r="E59" s="10">
        <v>39</v>
      </c>
      <c r="F59" s="10">
        <v>1</v>
      </c>
      <c r="G59" s="11">
        <v>82</v>
      </c>
    </row>
    <row r="60" spans="2:7" s="2" customFormat="1" ht="15" customHeight="1">
      <c r="B60" s="17"/>
      <c r="C60" s="27" t="s">
        <v>6</v>
      </c>
      <c r="D60" s="33">
        <f t="shared" si="2"/>
        <v>56</v>
      </c>
      <c r="E60" s="10">
        <v>10</v>
      </c>
      <c r="F60" s="10">
        <v>1</v>
      </c>
      <c r="G60" s="11">
        <v>45</v>
      </c>
    </row>
    <row r="61" spans="2:7" s="2" customFormat="1" ht="15" customHeight="1">
      <c r="B61" s="18"/>
      <c r="C61" s="28" t="s">
        <v>7</v>
      </c>
      <c r="D61" s="34">
        <f t="shared" si="2"/>
        <v>55</v>
      </c>
      <c r="E61" s="12">
        <v>16</v>
      </c>
      <c r="F61" s="12">
        <v>0</v>
      </c>
      <c r="G61" s="13">
        <v>39</v>
      </c>
    </row>
    <row r="62" spans="2:7" s="2" customFormat="1" ht="15.75" customHeight="1">
      <c r="B62" s="35" t="s">
        <v>26</v>
      </c>
      <c r="C62" s="36"/>
      <c r="D62" s="22">
        <f aca="true" t="shared" si="3" ref="D62:D71">SUM(E62:G62)</f>
        <v>331</v>
      </c>
      <c r="E62" s="23">
        <f>SUM(E63:E66)</f>
        <v>122</v>
      </c>
      <c r="F62" s="23">
        <f>SUM(F63:F66)</f>
        <v>4</v>
      </c>
      <c r="G62" s="24">
        <f>SUM(G63:G66)</f>
        <v>205</v>
      </c>
    </row>
    <row r="63" spans="2:7" s="2" customFormat="1" ht="15" customHeight="1">
      <c r="B63" s="17"/>
      <c r="C63" s="26" t="s">
        <v>4</v>
      </c>
      <c r="D63" s="32">
        <f t="shared" si="3"/>
        <v>98</v>
      </c>
      <c r="E63" s="8">
        <v>57</v>
      </c>
      <c r="F63" s="8">
        <v>2</v>
      </c>
      <c r="G63" s="9">
        <v>39</v>
      </c>
    </row>
    <row r="64" spans="2:7" s="2" customFormat="1" ht="15" customHeight="1">
      <c r="B64" s="17"/>
      <c r="C64" s="27" t="s">
        <v>5</v>
      </c>
      <c r="D64" s="33">
        <f t="shared" si="3"/>
        <v>122</v>
      </c>
      <c r="E64" s="10">
        <v>39</v>
      </c>
      <c r="F64" s="10">
        <v>1</v>
      </c>
      <c r="G64" s="11">
        <v>82</v>
      </c>
    </row>
    <row r="65" spans="2:7" s="2" customFormat="1" ht="15" customHeight="1">
      <c r="B65" s="17"/>
      <c r="C65" s="27" t="s">
        <v>6</v>
      </c>
      <c r="D65" s="33">
        <f t="shared" si="3"/>
        <v>56</v>
      </c>
      <c r="E65" s="10">
        <v>10</v>
      </c>
      <c r="F65" s="10">
        <v>1</v>
      </c>
      <c r="G65" s="11">
        <v>45</v>
      </c>
    </row>
    <row r="66" spans="2:7" s="2" customFormat="1" ht="15" customHeight="1">
      <c r="B66" s="18"/>
      <c r="C66" s="28" t="s">
        <v>7</v>
      </c>
      <c r="D66" s="34">
        <f t="shared" si="3"/>
        <v>55</v>
      </c>
      <c r="E66" s="12">
        <v>16</v>
      </c>
      <c r="F66" s="12">
        <v>0</v>
      </c>
      <c r="G66" s="13">
        <v>39</v>
      </c>
    </row>
    <row r="67" spans="2:7" s="2" customFormat="1" ht="15.75" customHeight="1">
      <c r="B67" s="35" t="s">
        <v>27</v>
      </c>
      <c r="C67" s="36"/>
      <c r="D67" s="22">
        <f t="shared" si="3"/>
        <v>330</v>
      </c>
      <c r="E67" s="23">
        <f>SUM(E68:E71)</f>
        <v>121</v>
      </c>
      <c r="F67" s="23">
        <f>SUM(F68:F71)</f>
        <v>4</v>
      </c>
      <c r="G67" s="24">
        <f>SUM(G68:G71)</f>
        <v>205</v>
      </c>
    </row>
    <row r="68" spans="2:7" s="2" customFormat="1" ht="15" customHeight="1">
      <c r="B68" s="17"/>
      <c r="C68" s="26" t="s">
        <v>4</v>
      </c>
      <c r="D68" s="32">
        <f t="shared" si="3"/>
        <v>98</v>
      </c>
      <c r="E68" s="8">
        <v>57</v>
      </c>
      <c r="F68" s="8">
        <v>2</v>
      </c>
      <c r="G68" s="9">
        <v>39</v>
      </c>
    </row>
    <row r="69" spans="2:7" s="2" customFormat="1" ht="15" customHeight="1">
      <c r="B69" s="17"/>
      <c r="C69" s="27" t="s">
        <v>5</v>
      </c>
      <c r="D69" s="33">
        <f t="shared" si="3"/>
        <v>122</v>
      </c>
      <c r="E69" s="10">
        <v>39</v>
      </c>
      <c r="F69" s="10">
        <v>1</v>
      </c>
      <c r="G69" s="11">
        <v>82</v>
      </c>
    </row>
    <row r="70" spans="2:7" s="2" customFormat="1" ht="15" customHeight="1">
      <c r="B70" s="17"/>
      <c r="C70" s="27" t="s">
        <v>6</v>
      </c>
      <c r="D70" s="33">
        <f t="shared" si="3"/>
        <v>56</v>
      </c>
      <c r="E70" s="10">
        <v>10</v>
      </c>
      <c r="F70" s="10">
        <v>1</v>
      </c>
      <c r="G70" s="11">
        <v>45</v>
      </c>
    </row>
    <row r="71" spans="2:7" s="2" customFormat="1" ht="15" customHeight="1">
      <c r="B71" s="18"/>
      <c r="C71" s="28" t="s">
        <v>7</v>
      </c>
      <c r="D71" s="34">
        <f t="shared" si="3"/>
        <v>54</v>
      </c>
      <c r="E71" s="12">
        <v>15</v>
      </c>
      <c r="F71" s="12">
        <v>0</v>
      </c>
      <c r="G71" s="13">
        <v>39</v>
      </c>
    </row>
    <row r="72" spans="2:7" s="2" customFormat="1" ht="15" customHeight="1">
      <c r="B72" s="5"/>
      <c r="C72" s="5"/>
      <c r="D72" s="5"/>
      <c r="E72" s="1"/>
      <c r="F72" s="1"/>
      <c r="G72" s="25" t="s">
        <v>20</v>
      </c>
    </row>
    <row r="73" spans="2:7" s="2" customFormat="1" ht="14.25" customHeight="1">
      <c r="B73" s="5"/>
      <c r="C73" s="5"/>
      <c r="D73" s="5"/>
      <c r="E73" s="1"/>
      <c r="F73" s="1"/>
      <c r="G73" s="1"/>
    </row>
    <row r="74" spans="2:7" s="2" customFormat="1" ht="14.25" customHeight="1">
      <c r="B74" s="5"/>
      <c r="C74" s="5"/>
      <c r="D74" s="5"/>
      <c r="E74" s="1"/>
      <c r="F74" s="1"/>
      <c r="G74" s="1"/>
    </row>
    <row r="75" spans="2:7" s="2" customFormat="1" ht="14.25" customHeight="1">
      <c r="B75" s="5"/>
      <c r="C75" s="5"/>
      <c r="D75" s="5"/>
      <c r="E75" s="1"/>
      <c r="F75" s="1"/>
      <c r="G75" s="1"/>
    </row>
    <row r="76" spans="2:7" s="2" customFormat="1" ht="14.25" customHeight="1">
      <c r="B76" s="5"/>
      <c r="C76" s="5"/>
      <c r="D76" s="5"/>
      <c r="E76" s="1"/>
      <c r="F76" s="1"/>
      <c r="G76" s="1"/>
    </row>
    <row r="77" spans="2:7" s="2" customFormat="1" ht="14.25" customHeight="1">
      <c r="B77" s="5"/>
      <c r="C77" s="5"/>
      <c r="D77" s="5"/>
      <c r="E77" s="1"/>
      <c r="F77" s="1"/>
      <c r="G77" s="1"/>
    </row>
    <row r="78" spans="2:7" s="2" customFormat="1" ht="14.25" customHeight="1">
      <c r="B78" s="5"/>
      <c r="C78" s="5"/>
      <c r="D78" s="5"/>
      <c r="E78" s="1"/>
      <c r="F78" s="1"/>
      <c r="G78" s="1"/>
    </row>
    <row r="79" spans="2:7" s="2" customFormat="1" ht="14.25" customHeight="1">
      <c r="B79" s="5"/>
      <c r="C79" s="5"/>
      <c r="D79" s="5"/>
      <c r="E79" s="1"/>
      <c r="F79" s="1"/>
      <c r="G79" s="1"/>
    </row>
    <row r="80" spans="2:7" s="2" customFormat="1" ht="12" customHeight="1">
      <c r="B80" s="5"/>
      <c r="C80" s="5"/>
      <c r="D80" s="5"/>
      <c r="E80" s="1"/>
      <c r="F80" s="1"/>
      <c r="G80" s="1"/>
    </row>
    <row r="81" spans="2:7" s="2" customFormat="1" ht="12" customHeight="1">
      <c r="B81" s="5"/>
      <c r="C81" s="5"/>
      <c r="D81" s="5"/>
      <c r="E81" s="1"/>
      <c r="F81" s="1"/>
      <c r="G81" s="1"/>
    </row>
    <row r="82" spans="2:7" s="2" customFormat="1" ht="12" customHeight="1">
      <c r="B82" s="5"/>
      <c r="C82" s="5"/>
      <c r="D82" s="5"/>
      <c r="E82" s="1"/>
      <c r="F82" s="1"/>
      <c r="G82" s="1"/>
    </row>
    <row r="83" spans="2:7" s="2" customFormat="1" ht="12" customHeight="1">
      <c r="B83" s="5"/>
      <c r="C83" s="5"/>
      <c r="D83" s="5"/>
      <c r="E83" s="1"/>
      <c r="F83" s="1"/>
      <c r="G83" s="1"/>
    </row>
    <row r="84" spans="2:7" s="2" customFormat="1" ht="12" customHeight="1">
      <c r="B84" s="5"/>
      <c r="C84" s="5"/>
      <c r="D84" s="5"/>
      <c r="E84" s="1"/>
      <c r="F84" s="1"/>
      <c r="G84" s="1"/>
    </row>
    <row r="85" spans="2:7" s="2" customFormat="1" ht="12" customHeight="1">
      <c r="B85" s="5"/>
      <c r="C85" s="5"/>
      <c r="D85" s="5"/>
      <c r="E85" s="1"/>
      <c r="F85" s="1"/>
      <c r="G85" s="1"/>
    </row>
    <row r="86" spans="3:4" ht="11.25">
      <c r="C86" s="6"/>
      <c r="D86" s="6"/>
    </row>
  </sheetData>
  <sheetProtection/>
  <mergeCells count="17">
    <mergeCell ref="B34:C34"/>
    <mergeCell ref="B29:C29"/>
    <mergeCell ref="B39:C39"/>
    <mergeCell ref="B57:C57"/>
    <mergeCell ref="B52:C52"/>
    <mergeCell ref="B62:C62"/>
    <mergeCell ref="B47:C47"/>
    <mergeCell ref="B67:C67"/>
    <mergeCell ref="B3:C3"/>
    <mergeCell ref="B4:C4"/>
    <mergeCell ref="B9:C9"/>
    <mergeCell ref="B14:C14"/>
    <mergeCell ref="B46:C46"/>
    <mergeCell ref="B45:C45"/>
    <mergeCell ref="B44:C44"/>
    <mergeCell ref="B19:C19"/>
    <mergeCell ref="B24:C2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&amp;R11.文化・宗教</oddHeader>
    <oddFooter>&amp;C-72-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2014-04-24T08:56:19Z</cp:lastPrinted>
  <dcterms:created xsi:type="dcterms:W3CDTF">1997-01-08T22:48:59Z</dcterms:created>
  <dcterms:modified xsi:type="dcterms:W3CDTF">2014-04-24T08:57:01Z</dcterms:modified>
  <cp:category/>
  <cp:version/>
  <cp:contentType/>
  <cp:contentStatus/>
</cp:coreProperties>
</file>